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tabRatio="989" firstSheet="3" activeTab="7"/>
  </bookViews>
  <sheets>
    <sheet name="封面" sheetId="1" r:id="rId1"/>
    <sheet name="目录" sheetId="2" r:id="rId2"/>
    <sheet name="部门自评报告（参考提纲）" sheetId="3" r:id="rId3"/>
    <sheet name="县级部门（单位）整体支出绩效自评表（参考模板）" sheetId="4" r:id="rId4"/>
    <sheet name="部门预算项目支出绩效自评结果汇总表" sheetId="5" r:id="rId5"/>
    <sheet name="县级部门预算项目支出绩效自评表（参考模板）" sheetId="6" r:id="rId6"/>
    <sheet name="省市对县转移支付绩效自评结果汇总表" sheetId="7" r:id="rId7"/>
    <sheet name="省市对县转移支付绩效自评表（刘庄村美化绿化）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<sst xmlns="http://schemas.openxmlformats.org/spreadsheetml/2006/main" count="390" uniqueCount="235">
  <si>
    <r>
      <rPr>
        <b/>
        <sz val="36"/>
        <color rgb="FF000000"/>
        <rFont val="宋体"/>
        <charset val="134"/>
      </rPr>
      <t>2022年度县级预算执行情况绩效单位自评报表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</si>
  <si>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编报部门（单位公章）：民乐县丰乐镇人民政府</t>
  </si>
  <si>
    <t xml:space="preserve">                                 编　　报　　日　　期：2023年1月8日</t>
  </si>
  <si>
    <t xml:space="preserve">                                 联  系  人  及 电 话：马千17793694072</t>
  </si>
  <si>
    <t>2022年度县级预算执行情况绩效单位自评报表目录</t>
  </si>
  <si>
    <t>一、部门自评报告</t>
  </si>
  <si>
    <t>二、部门整体支出自评表</t>
  </si>
  <si>
    <t>三、部门预算项目支出绩效自评结果汇总表</t>
  </si>
  <si>
    <t>四、省对市县转移支付支出绩效自评结果汇总表</t>
  </si>
  <si>
    <t xml:space="preserve">  1.1.南丰镇刘庄村美化绿化项目绩效自评表</t>
  </si>
  <si>
    <r>
      <rPr>
        <b/>
        <sz val="22"/>
        <color rgb="FF000000"/>
        <rFont val="宋体"/>
        <charset val="134"/>
      </rPr>
      <t xml:space="preserve">2022年度县级预算执行情况单位自评报告
</t>
    </r>
    <r>
      <rPr>
        <sz val="22"/>
        <color rgb="FF000000"/>
        <rFont val="仿宋_GB2312"/>
        <charset val="134"/>
      </rPr>
      <t>(参考提纲)</t>
    </r>
  </si>
  <si>
    <t xml:space="preserve">    一、基本情况</t>
  </si>
  <si>
    <t xml:space="preserve">   （一）部门主要职能。</t>
  </si>
  <si>
    <t xml:space="preserve">   （二）内设机构及所属单位概况。</t>
  </si>
  <si>
    <r>
      <rPr>
        <sz val="16"/>
        <color indexed="8"/>
        <rFont val="黑体"/>
        <charset val="134"/>
      </rPr>
      <t xml:space="preserve">    二、绩效自评工作组织开展情况</t>
    </r>
    <r>
      <rPr>
        <sz val="16"/>
        <color indexed="8"/>
        <rFont val="Arial"/>
        <charset val="134"/>
      </rPr>
      <t xml:space="preserve">	</t>
    </r>
  </si>
  <si>
    <t xml:space="preserve">    包括本部门自评工作组织管理情况，纳入自评范围的单位、项目、资金，审核工作机制等情况。</t>
  </si>
  <si>
    <r>
      <rPr>
        <sz val="16"/>
        <color indexed="8"/>
        <rFont val="黑体"/>
        <charset val="134"/>
      </rPr>
      <t xml:space="preserve">    三、部门整体支出绩效自评情况分析</t>
    </r>
    <r>
      <rPr>
        <sz val="16"/>
        <color indexed="8"/>
        <rFont val="Arial"/>
        <charset val="134"/>
      </rPr>
      <t xml:space="preserve">	</t>
    </r>
  </si>
  <si>
    <t xml:space="preserve">   （一）部门决算情况。</t>
  </si>
  <si>
    <t xml:space="preserve">   （二）总体绩效目标完成情况分析。</t>
  </si>
  <si>
    <t xml:space="preserve">   （三）各项指标完成情况分析。</t>
  </si>
  <si>
    <r>
      <rPr>
        <sz val="16"/>
        <color indexed="8"/>
        <rFont val="楷体"/>
        <charset val="134"/>
      </rPr>
      <t xml:space="preserve">   （四）偏离绩效目标的原因及下一步改进措施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（包括总体绩效目标和核心绩效指标未完成原因、下一步改进措施，政策执行或部门预算管理中存在的问题、原因和改进措施）</t>
    </r>
  </si>
  <si>
    <r>
      <rPr>
        <sz val="16"/>
        <color indexed="8"/>
        <rFont val="黑体"/>
        <charset val="134"/>
      </rPr>
      <t xml:space="preserve">    四、部门预算项目支出绩效自评情况分析</t>
    </r>
    <r>
      <rPr>
        <sz val="16"/>
        <color indexed="8"/>
        <rFont val="Arial"/>
        <charset val="134"/>
      </rPr>
      <t xml:space="preserve">	</t>
    </r>
  </si>
  <si>
    <t xml:space="preserve">    2022年，本部门预算支出项目**个，当年财政拨款**万元，全年支出**元，执行率**%。通过自评，有**个项目结果为“优”，**个项目结果为“良”，**个项目结果为“中”，**个项目结果为“差”。分项目自评情况分析如下：</t>
  </si>
  <si>
    <t xml:space="preserve">   （一）项目1</t>
  </si>
  <si>
    <t xml:space="preserve">    1.项目支出预算执行情况。</t>
  </si>
  <si>
    <t xml:space="preserve">    1.总体绩效目标完成情况分析。</t>
  </si>
  <si>
    <t xml:space="preserve">    2.各项指标完成情况分析。</t>
  </si>
  <si>
    <r>
      <rPr>
        <sz val="16"/>
        <color indexed="8"/>
        <rFont val="楷体"/>
        <charset val="134"/>
      </rPr>
      <t xml:space="preserve">    3.偏离绩效目标的原因及下一步改进措施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</si>
  <si>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（二）项目2</t>
  </si>
  <si>
    <t xml:space="preserve">     ……</t>
  </si>
  <si>
    <r>
      <rPr>
        <sz val="16"/>
        <color rgb="FF000000"/>
        <rFont val="黑体"/>
        <charset val="134"/>
      </rPr>
      <t xml:space="preserve">    五、部门管理的中央省市对县转移支付绩效自评情况分析</t>
    </r>
    <r>
      <rPr>
        <sz val="16"/>
        <color rgb="FF000000"/>
        <rFont val="Arial"/>
        <charset val="134"/>
      </rPr>
      <t xml:space="preserve">	</t>
    </r>
  </si>
  <si>
    <t xml:space="preserve">    2022年，本部门共管理中央省市对县转移支付**项，当年各级预算共安排**万元，其中：中央下达**万元，省级预算安排**万元，市县预算安排**万元；当年支出**万元，执行率**%。通过自评，有**个项目结果为“优”，**个项目结果为“良”，**个项目结果为“中”，**个项目结果为“差”。分项目自评情况分析如下：</t>
  </si>
  <si>
    <r>
      <rPr>
        <sz val="16"/>
        <color indexed="8"/>
        <rFont val="楷体"/>
        <charset val="134"/>
      </rPr>
      <t xml:space="preserve">    1.转移支付预算执行情况</t>
    </r>
    <r>
      <rPr>
        <sz val="16"/>
        <color indexed="8"/>
        <rFont val="仿宋_GB2312"/>
        <charset val="134"/>
      </rPr>
      <t>（当年各级预算安排、支出情况）</t>
    </r>
  </si>
  <si>
    <t xml:space="preserve">    2.总体绩效目标完成情况分析。</t>
  </si>
  <si>
    <t xml:space="preserve">    3.各项指标完成情况分析。</t>
  </si>
  <si>
    <r>
      <rPr>
        <sz val="16"/>
        <color indexed="8"/>
        <rFont val="楷体"/>
        <charset val="134"/>
      </rPr>
      <t xml:space="preserve">    4.偏离绩效目标的原因及下一步改进措施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</si>
  <si>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 六、绩效自评结果拟应用和公开情况</t>
  </si>
  <si>
    <t xml:space="preserve">    七、其他需要说明的问题</t>
  </si>
  <si>
    <t>中央和省委巡视、各级审计和财政监督中发现的问题及其所涉及的金额</t>
  </si>
  <si>
    <t>2022年民乐县丰乐镇整体支出绩效自评表</t>
  </si>
  <si>
    <t>部门（单位）名称</t>
  </si>
  <si>
    <t>民乐县南丰镇人民政府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</si>
  <si>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</si>
  <si>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</si>
  <si>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</si>
  <si>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</si>
  <si>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</si>
  <si>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</si>
  <si>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</si>
  <si>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</si>
  <si>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</si>
  <si>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</si>
  <si>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</si>
  <si>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</si>
  <si>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</si>
  <si>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</si>
  <si>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目标1：保障单位工作正常运转，完成单位日常工作任务等方面支出；</t>
  </si>
  <si>
    <t>目标1完成情况：完成单位日常工作任务等方面支出</t>
  </si>
  <si>
    <t>目标2：严肃财经纪律，强化监督检查，按时拨付资金、确保资金使用合理、高效。</t>
  </si>
  <si>
    <t>目标2完成情况：严肃财经纪律，强化监督检查，按时拨付资金、确保资金使用合理、高效。</t>
  </si>
  <si>
    <t>......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</si>
  <si>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</si>
  <si>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</si>
  <si>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</si>
  <si>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</si>
  <si>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</si>
  <si>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</si>
  <si>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</si>
  <si>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</si>
  <si>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</si>
  <si>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</si>
  <si>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</si>
  <si>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“三公经费”控制率</t>
  </si>
  <si>
    <t>结转结余变动率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</si>
  <si>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</si>
  <si>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</si>
  <si>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</si>
  <si>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</si>
  <si>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</si>
  <si>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</si>
  <si>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</si>
  <si>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</si>
  <si>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</si>
  <si>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</si>
  <si>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</si>
  <si>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</si>
  <si>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</si>
  <si>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</si>
  <si>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</si>
  <si>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</t>
  </si>
  <si>
    <t>根据年初预算及中央、省、市下达指标金额</t>
  </si>
  <si>
    <t>严格按照中央、省、市、县下达指标金额</t>
  </si>
  <si>
    <t>产出质量指标</t>
  </si>
  <si>
    <t>按照各项补贴政策严格审核</t>
  </si>
  <si>
    <t>严格审核补贴资料，落实补贴政策</t>
  </si>
  <si>
    <t>产出时效指标</t>
  </si>
  <si>
    <t>按政策要求及时足额拨付</t>
  </si>
  <si>
    <t>及时足额拨付</t>
  </si>
  <si>
    <t>产出成本指标</t>
  </si>
  <si>
    <t>根据年初预算及省、县指标</t>
  </si>
  <si>
    <t>部门效果目标</t>
  </si>
  <si>
    <t>经济效益指标</t>
  </si>
  <si>
    <t>提升人民群众的获得感、幸福感</t>
  </si>
  <si>
    <t>人民群众的获得感、幸福感得到有效提高</t>
  </si>
  <si>
    <t>社会效益指标</t>
  </si>
  <si>
    <t>社会影响</t>
  </si>
  <si>
    <t>单位获奖情况</t>
  </si>
  <si>
    <t>有</t>
  </si>
  <si>
    <t>国家、省、市、县共计8个奖励</t>
  </si>
  <si>
    <t>违法违纪情况</t>
  </si>
  <si>
    <t>无</t>
  </si>
  <si>
    <t>能力建设</t>
  </si>
  <si>
    <t>长效管理</t>
  </si>
  <si>
    <t>中期规划建设完备程度</t>
  </si>
  <si>
    <t>完备</t>
  </si>
  <si>
    <t>组织建设</t>
  </si>
  <si>
    <t>党建工作开展规律性</t>
  </si>
  <si>
    <t>规律</t>
  </si>
  <si>
    <t>信息化建设情况</t>
  </si>
  <si>
    <t>信息化管理覆盖率</t>
  </si>
  <si>
    <t>≥80%</t>
  </si>
  <si>
    <t>人力资源建设</t>
  </si>
  <si>
    <t>人员培训机制完备性</t>
  </si>
  <si>
    <t>档案管理</t>
  </si>
  <si>
    <t>档案管理完备性</t>
  </si>
  <si>
    <t>服务对象满意度</t>
  </si>
  <si>
    <t>服务对象1的满意度</t>
  </si>
  <si>
    <t>服务对象2的满意度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</si>
  <si>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</si>
  <si>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</si>
  <si>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</si>
  <si>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</si>
  <si>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2022年度县级部门预算支出项目绩效自评结果汇总表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</si>
  <si>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</si>
  <si>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</si>
  <si>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</si>
  <si>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</si>
  <si>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</si>
  <si>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</si>
  <si>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</si>
  <si>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</si>
  <si>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</si>
  <si>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</si>
  <si>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</si>
  <si>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 xml:space="preserve">  其他资金</t>
  </si>
  <si>
    <t>项目1</t>
  </si>
  <si>
    <t>项目2</t>
  </si>
  <si>
    <t>项目3</t>
  </si>
  <si>
    <t>……</t>
  </si>
  <si>
    <t>合计</t>
  </si>
  <si>
    <r>
      <rPr>
        <b/>
        <sz val="20"/>
        <color rgb="FF000000"/>
        <rFont val="宋体"/>
        <charset val="134"/>
      </rPr>
      <t>2022年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部门预算项目支出绩效自评表</t>
    </r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</si>
  <si>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</si>
  <si>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</si>
  <si>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</si>
  <si>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</si>
  <si>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</si>
  <si>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</si>
  <si>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</si>
  <si>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>年度总体目标</t>
  </si>
  <si>
    <t>实际完成情况</t>
  </si>
  <si>
    <t>绩效指标</t>
  </si>
  <si>
    <t>产出指标</t>
  </si>
  <si>
    <t>数量指标</t>
  </si>
  <si>
    <t>指标1：</t>
  </si>
  <si>
    <t>指标2：</t>
  </si>
  <si>
    <t>质量指标</t>
  </si>
  <si>
    <t>时效指标</t>
  </si>
  <si>
    <t>成本指标</t>
  </si>
  <si>
    <t>效益指标</t>
  </si>
  <si>
    <t>生态效益指标</t>
  </si>
  <si>
    <t>可持续影响指标</t>
  </si>
  <si>
    <t>满意度指标</t>
  </si>
  <si>
    <t>服务对象满意度指标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</si>
  <si>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</si>
  <si>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</si>
  <si>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</si>
  <si>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</si>
  <si>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</si>
  <si>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</si>
  <si>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2022年度中央省市对县转移支付绩效自评结果汇总表</t>
  </si>
  <si>
    <t>转移支付名称</t>
  </si>
  <si>
    <t>转移支付预算执行情况（万元）</t>
  </si>
  <si>
    <t>中央补助</t>
  </si>
  <si>
    <t>省级安排</t>
  </si>
  <si>
    <t>市级安排</t>
  </si>
  <si>
    <t>县级安排</t>
  </si>
  <si>
    <t>其他资金</t>
  </si>
  <si>
    <t>农村综合改革资金-刘庄村美化绿化项目</t>
  </si>
  <si>
    <t>民乐县财政局</t>
  </si>
  <si>
    <t>转移支付3</t>
  </si>
  <si>
    <t>2022年丰乐镇预算项目支出绩效自评表</t>
  </si>
  <si>
    <t>2021年丰乐镇农村综合改革财政奖补项目</t>
  </si>
  <si>
    <t>丰乐镇人民政府</t>
  </si>
  <si>
    <t>刘庄村</t>
  </si>
  <si>
    <t>刘庄村绿化820棵</t>
  </si>
  <si>
    <t>指标1：绿化面积</t>
  </si>
  <si>
    <t>≥2000</t>
  </si>
  <si>
    <t>完成2500平方</t>
  </si>
  <si>
    <t>指标2：绿化数量</t>
  </si>
  <si>
    <t>≥800</t>
  </si>
  <si>
    <t>完成845棵</t>
  </si>
  <si>
    <t>指标1：项目验收率</t>
  </si>
  <si>
    <t>≥98%</t>
  </si>
  <si>
    <t>项目验收合格</t>
  </si>
  <si>
    <t>指标2：质量达标率</t>
  </si>
  <si>
    <t>≥97%</t>
  </si>
  <si>
    <t>质量合格</t>
  </si>
  <si>
    <t>指标1：项目完成率</t>
  </si>
  <si>
    <t>≥100%</t>
  </si>
  <si>
    <t>全部完成</t>
  </si>
  <si>
    <t>指标2：资金支付率</t>
  </si>
  <si>
    <t>支付10万</t>
  </si>
  <si>
    <t>指标1：成本节约率</t>
  </si>
  <si>
    <t>成本达到98%</t>
  </si>
  <si>
    <t>指标2：树木成活率</t>
  </si>
  <si>
    <t>≥95%</t>
  </si>
  <si>
    <t>成活率达到96%</t>
  </si>
  <si>
    <t>指标1：促进村集体经济增收</t>
  </si>
  <si>
    <t>≥20%</t>
  </si>
  <si>
    <t>村集体经济增收</t>
  </si>
  <si>
    <t>指标2：劳动生产率</t>
  </si>
  <si>
    <t>完成</t>
  </si>
  <si>
    <t>指标1：生活质量</t>
  </si>
  <si>
    <t>提高98%</t>
  </si>
  <si>
    <t>指标2：社会环境影响</t>
  </si>
  <si>
    <t>指标1：绿化覆盖率</t>
  </si>
  <si>
    <t>指标2：环境改善</t>
  </si>
  <si>
    <t>≥99%</t>
  </si>
  <si>
    <t>指标1：项目持续发挥作用的期限</t>
  </si>
  <si>
    <t>≥5</t>
  </si>
  <si>
    <t>指标2：项目实施对居住环境影响</t>
  </si>
  <si>
    <t>≥225</t>
  </si>
  <si>
    <t>完成225户</t>
  </si>
  <si>
    <t>指标1：群众满意度</t>
  </si>
  <si>
    <t>达到98%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</si>
</sst>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0.5"/>
      <name val="宋体"/>
      <charset val="134"/>
    </font>
    <font>
      <sz val="10"/>
      <name val="宋体"/>
      <charset val="134"/>
    </font>
    <font>
      <sz val="6"/>
      <color indexed="8"/>
      <name val="宋体"/>
      <charset val="134"/>
    </font>
    <font>
      <sz val="11"/>
      <color indexed="8"/>
      <name val="黑体"/>
      <charset val="134"/>
    </font>
    <font>
      <sz val="10"/>
      <color indexed="8"/>
      <name val="宋体"/>
      <charset val="134"/>
    </font>
    <font>
      <b/>
      <sz val="20"/>
      <color rgb="FF000000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b/>
      <sz val="22"/>
      <color rgb="FF000000"/>
      <name val="宋体"/>
      <charset val="134"/>
    </font>
    <font>
      <sz val="16"/>
      <color indexed="8"/>
      <name val="仿宋"/>
      <charset val="134"/>
    </font>
    <font>
      <sz val="16"/>
      <color indexed="8"/>
      <name val="黑体"/>
      <charset val="134"/>
    </font>
    <font>
      <sz val="16"/>
      <color indexed="8"/>
      <name val="楷体"/>
      <charset val="134"/>
    </font>
    <font>
      <sz val="16"/>
      <color rgb="FF000000"/>
      <name val="黑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b/>
      <sz val="36"/>
      <color rgb="FF000000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rgb="FF000000"/>
      <name val="Arial"/>
      <charset val="134"/>
    </font>
    <font>
      <sz val="16"/>
      <color indexed="8"/>
      <name val="Arial"/>
      <charset val="134"/>
    </font>
    <font>
      <b/>
      <u/>
      <sz val="20"/>
      <color rgb="FF000000"/>
      <name val="宋体"/>
      <charset val="134"/>
    </font>
    <font>
      <b/>
      <sz val="28"/>
      <color rgb="FF000000"/>
      <name val="宋体"/>
      <charset val="134"/>
    </font>
    <font>
      <sz val="16"/>
      <color indexed="8"/>
      <name val="仿宋_GB2312"/>
      <charset val="134"/>
    </font>
    <font>
      <sz val="22"/>
      <color rgb="FF00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2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25" applyNumberFormat="0" applyAlignment="0" applyProtection="0">
      <alignment vertical="center"/>
    </xf>
    <xf numFmtId="0" fontId="33" fillId="5" borderId="26" applyNumberFormat="0" applyAlignment="0" applyProtection="0">
      <alignment vertical="center"/>
    </xf>
    <xf numFmtId="0" fontId="34" fillId="5" borderId="25" applyNumberFormat="0" applyAlignment="0" applyProtection="0">
      <alignment vertical="center"/>
    </xf>
    <xf numFmtId="0" fontId="35" fillId="6" borderId="27" applyNumberFormat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13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9" fontId="4" fillId="2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2" fillId="0" borderId="4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7" xfId="0" applyBorder="1">
      <alignment vertical="center"/>
    </xf>
    <xf numFmtId="0" fontId="0" fillId="0" borderId="1" xfId="0" applyBorder="1">
      <alignment vertical="center"/>
    </xf>
    <xf numFmtId="0" fontId="0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9" fontId="0" fillId="0" borderId="1" xfId="0" applyNumberFormat="1" applyBorder="1">
      <alignment vertical="center"/>
    </xf>
    <xf numFmtId="0" fontId="8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10" fillId="0" borderId="0" xfId="0" applyFont="1" applyFill="1" applyBorder="1" applyAlignment="1">
      <alignment vertical="center"/>
    </xf>
    <xf numFmtId="0" fontId="8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9" fontId="12" fillId="0" borderId="2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7" fillId="2" borderId="1" xfId="49" applyNumberFormat="1" applyFont="1" applyFill="1" applyBorder="1" applyAlignment="1">
      <alignment horizontal="left" vertical="center" wrapText="1"/>
    </xf>
    <xf numFmtId="0" fontId="7" fillId="2" borderId="1" xfId="49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left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2" fillId="0" borderId="18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center" vertical="center" wrapText="1"/>
    </xf>
    <xf numFmtId="9" fontId="7" fillId="2" borderId="1" xfId="49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0" fontId="12" fillId="0" borderId="4" xfId="0" applyFont="1" applyFill="1" applyBorder="1" applyAlignment="1">
      <alignment horizontal="left" vertical="center" wrapText="1"/>
    </xf>
    <xf numFmtId="9" fontId="12" fillId="0" borderId="1" xfId="0" applyNumberFormat="1" applyFont="1" applyFill="1" applyBorder="1" applyAlignment="1">
      <alignment vertical="center" wrapText="1"/>
    </xf>
    <xf numFmtId="0" fontId="12" fillId="0" borderId="21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 wrapText="1" indent="2"/>
    </xf>
    <xf numFmtId="0" fontId="18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19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20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6" sqref="A6"/>
    </sheetView>
  </sheetViews>
  <sheetFormatPr defaultColWidth="9" defaultRowHeight="14.4"/>
  <cols>
    <col min="1" max="1" width="181.37962962963" customWidth="1"/>
  </cols>
  <sheetData>
    <row r="1" ht="149.25" customHeight="1" spans="1:11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</row>
    <row r="2" ht="51" customHeight="1" spans="1:11">
      <c r="A2" s="127"/>
      <c r="B2" s="126"/>
      <c r="C2" s="126"/>
      <c r="D2" s="126"/>
      <c r="E2" s="126"/>
      <c r="F2" s="126"/>
      <c r="G2" s="126"/>
      <c r="H2" s="126"/>
      <c r="I2" s="126"/>
      <c r="J2" s="126"/>
      <c r="K2" s="126"/>
    </row>
    <row r="3" ht="51" customHeight="1" spans="1:11">
      <c r="A3" s="127"/>
      <c r="B3" s="126"/>
      <c r="C3" s="126"/>
      <c r="D3" s="126"/>
      <c r="E3" s="126"/>
      <c r="F3" s="126"/>
      <c r="G3" s="126"/>
      <c r="H3" s="126"/>
      <c r="I3" s="126"/>
      <c r="J3" s="126"/>
      <c r="K3" s="126"/>
    </row>
    <row r="4" ht="51" customHeight="1" spans="1:11">
      <c r="A4" s="128" t="s">
        <v>1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</row>
    <row r="5" ht="51" customHeight="1" spans="1:11">
      <c r="A5" s="128" t="s">
        <v>2</v>
      </c>
      <c r="B5" s="126"/>
      <c r="C5" s="126"/>
      <c r="D5" s="126"/>
      <c r="E5" s="126"/>
      <c r="F5" s="126"/>
      <c r="G5" s="126"/>
      <c r="H5" s="126"/>
      <c r="I5" s="126"/>
      <c r="J5" s="126"/>
      <c r="K5" s="126"/>
    </row>
    <row r="6" ht="51" customHeight="1" spans="1:11">
      <c r="A6" s="129" t="s">
        <v>3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</row>
    <row r="7" s="121" customFormat="1" ht="27" customHeight="1" spans="1:1">
      <c r="A7" s="130"/>
    </row>
    <row r="8" s="121" customFormat="1" ht="27" customHeight="1"/>
    <row r="9" s="121" customFormat="1" ht="27" customHeight="1"/>
  </sheetData>
  <pageMargins left="0.699305555555556" right="0.759722222222222" top="2.01944444444444" bottom="1.6" header="0.919444444444445" footer="1.05972222222222"/>
  <pageSetup paperSize="9" scale="72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"/>
  <sheetViews>
    <sheetView workbookViewId="0">
      <selection activeCell="A11" sqref="A11"/>
    </sheetView>
  </sheetViews>
  <sheetFormatPr defaultColWidth="9" defaultRowHeight="14.4"/>
  <cols>
    <col min="1" max="1" width="81.6296296296296" customWidth="1"/>
  </cols>
  <sheetData>
    <row r="1" spans="1:1">
      <c r="A1" s="113"/>
    </row>
    <row r="2" ht="40.5" customHeight="1" spans="1:1">
      <c r="A2" s="122" t="s">
        <v>4</v>
      </c>
    </row>
    <row r="3" ht="19.5" customHeight="1" spans="1:1">
      <c r="A3" s="113"/>
    </row>
    <row r="4" s="121" customFormat="1" ht="30.75" customHeight="1" spans="1:1">
      <c r="A4" s="123" t="s">
        <v>5</v>
      </c>
    </row>
    <row r="5" s="121" customFormat="1" ht="30.75" customHeight="1" spans="1:1">
      <c r="A5" s="123" t="s">
        <v>6</v>
      </c>
    </row>
    <row r="6" s="121" customFormat="1" ht="30.75" customHeight="1" spans="1:1">
      <c r="A6" s="123" t="s">
        <v>7</v>
      </c>
    </row>
    <row r="7" s="121" customFormat="1" ht="30.75" customHeight="1" spans="1:1">
      <c r="A7" s="123" t="s">
        <v>8</v>
      </c>
    </row>
    <row r="8" s="121" customFormat="1" ht="30.75" customHeight="1" spans="1:1">
      <c r="A8" s="124" t="s">
        <v>9</v>
      </c>
    </row>
    <row r="9" spans="1:1">
      <c r="A9" s="113"/>
    </row>
    <row r="10" spans="1:1">
      <c r="A10" s="113"/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34"/>
  <sheetViews>
    <sheetView showGridLines="0" topLeftCell="A14" workbookViewId="0">
      <selection activeCell="A20" sqref="A20"/>
    </sheetView>
  </sheetViews>
  <sheetFormatPr defaultColWidth="9" defaultRowHeight="14.4"/>
  <cols>
    <col min="1" max="1" width="93" style="113" customWidth="1"/>
    <col min="2" max="16384" width="9" style="113"/>
  </cols>
  <sheetData>
    <row r="2" ht="56.4" spans="1:1">
      <c r="A2" s="114" t="s">
        <v>10</v>
      </c>
    </row>
    <row r="3" ht="29.25" customHeight="1" spans="1:1">
      <c r="A3" s="115"/>
    </row>
    <row r="4" ht="29.25" customHeight="1" spans="1:1">
      <c r="A4" s="116" t="s">
        <v>11</v>
      </c>
    </row>
    <row r="5" ht="29.25" customHeight="1" spans="1:1">
      <c r="A5" s="117" t="s">
        <v>12</v>
      </c>
    </row>
    <row r="6" ht="29.25" customHeight="1" spans="1:1">
      <c r="A6" s="118" t="s">
        <v>13</v>
      </c>
    </row>
    <row r="7" ht="29.25" customHeight="1" spans="1:1">
      <c r="A7" s="116" t="s">
        <v>14</v>
      </c>
    </row>
    <row r="8" ht="50.25" customHeight="1" spans="1:1">
      <c r="A8" s="117" t="s">
        <v>15</v>
      </c>
    </row>
    <row r="9" ht="29.25" customHeight="1" spans="1:1">
      <c r="A9" s="116" t="s">
        <v>16</v>
      </c>
    </row>
    <row r="10" ht="29.25" customHeight="1" spans="1:1">
      <c r="A10" s="118" t="s">
        <v>17</v>
      </c>
    </row>
    <row r="11" ht="29.25" customHeight="1" spans="1:1">
      <c r="A11" s="117" t="s">
        <v>18</v>
      </c>
    </row>
    <row r="12" ht="29.25" customHeight="1" spans="1:1">
      <c r="A12" s="117" t="s">
        <v>19</v>
      </c>
    </row>
    <row r="13" ht="60" customHeight="1" spans="1:1">
      <c r="A13" s="117" t="s">
        <v>20</v>
      </c>
    </row>
    <row r="14" ht="29.25" customHeight="1" spans="1:1">
      <c r="A14" s="116" t="s">
        <v>21</v>
      </c>
    </row>
    <row r="15" ht="78" customHeight="1" spans="1:1">
      <c r="A15" s="117" t="s">
        <v>22</v>
      </c>
    </row>
    <row r="16" ht="29.25" customHeight="1" spans="1:1">
      <c r="A16" s="117" t="s">
        <v>23</v>
      </c>
    </row>
    <row r="17" ht="29.25" customHeight="1" spans="1:1">
      <c r="A17" s="117" t="s">
        <v>24</v>
      </c>
    </row>
    <row r="18" ht="29.25" customHeight="1" spans="1:1">
      <c r="A18" s="117" t="s">
        <v>25</v>
      </c>
    </row>
    <row r="19" ht="29.25" customHeight="1" spans="1:1">
      <c r="A19" s="117" t="s">
        <v>26</v>
      </c>
    </row>
    <row r="20" ht="75.75" customHeight="1" spans="1:1">
      <c r="A20" s="117" t="s">
        <v>27</v>
      </c>
    </row>
    <row r="21" ht="29.25" customHeight="1" spans="1:1">
      <c r="A21" s="117" t="s">
        <v>28</v>
      </c>
    </row>
    <row r="22" ht="29.25" customHeight="1" spans="1:1">
      <c r="A22" s="117" t="s">
        <v>29</v>
      </c>
    </row>
    <row r="23" ht="29.25" customHeight="1" spans="1:1">
      <c r="A23" s="119" t="s">
        <v>30</v>
      </c>
    </row>
    <row r="24" ht="107.25" customHeight="1" spans="1:1">
      <c r="A24" s="117" t="s">
        <v>31</v>
      </c>
    </row>
    <row r="25" ht="29.25" customHeight="1" spans="1:1">
      <c r="A25" s="117" t="s">
        <v>23</v>
      </c>
    </row>
    <row r="26" ht="29.25" customHeight="1" spans="1:1">
      <c r="A26" s="117" t="s">
        <v>32</v>
      </c>
    </row>
    <row r="27" ht="29.25" customHeight="1" spans="1:1">
      <c r="A27" s="117" t="s">
        <v>33</v>
      </c>
    </row>
    <row r="28" ht="29.25" customHeight="1" spans="1:1">
      <c r="A28" s="117" t="s">
        <v>34</v>
      </c>
    </row>
    <row r="29" ht="80.25" customHeight="1" spans="1:1">
      <c r="A29" s="117" t="s">
        <v>35</v>
      </c>
    </row>
    <row r="30" ht="29.25" customHeight="1" spans="1:1">
      <c r="A30" s="117" t="s">
        <v>28</v>
      </c>
    </row>
    <row r="31" ht="29.25" customHeight="1" spans="1:1">
      <c r="A31" s="117" t="s">
        <v>29</v>
      </c>
    </row>
    <row r="32" ht="29.25" customHeight="1" spans="1:1">
      <c r="A32" s="116" t="s">
        <v>36</v>
      </c>
    </row>
    <row r="33" ht="29.25" customHeight="1" spans="1:1">
      <c r="A33" s="116" t="s">
        <v>37</v>
      </c>
    </row>
    <row r="34" ht="29.25" customHeight="1" spans="1:1">
      <c r="A34" s="120" t="s">
        <v>38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5"/>
  <sheetViews>
    <sheetView workbookViewId="0">
      <selection activeCell="A1" sqref="A1:I1"/>
    </sheetView>
  </sheetViews>
  <sheetFormatPr defaultColWidth="11" defaultRowHeight="15.6"/>
  <cols>
    <col min="1" max="1" width="24.75" style="49" customWidth="1"/>
    <col min="2" max="2" width="22.1296296296296" style="49" customWidth="1"/>
    <col min="3" max="3" width="23.6296296296296" style="49" customWidth="1"/>
    <col min="4" max="4" width="29.25" style="49" customWidth="1"/>
    <col min="5" max="5" width="14" style="49" customWidth="1"/>
    <col min="6" max="6" width="14.25" style="49" customWidth="1"/>
    <col min="7" max="7" width="13.25" style="49" customWidth="1"/>
    <col min="8" max="8" width="11.8796296296296" style="49" customWidth="1"/>
    <col min="9" max="9" width="23.75" style="49" customWidth="1"/>
    <col min="10" max="16378" width="11" style="49"/>
    <col min="16379" max="16384" width="11" style="51"/>
  </cols>
  <sheetData>
    <row r="1" s="49" customFormat="1" ht="64.5" customHeight="1" spans="1:9">
      <c r="A1" s="52" t="s">
        <v>39</v>
      </c>
      <c r="B1" s="53"/>
      <c r="C1" s="53"/>
      <c r="D1" s="53"/>
      <c r="E1" s="53"/>
      <c r="F1" s="53"/>
      <c r="G1" s="53"/>
      <c r="H1" s="53"/>
      <c r="I1" s="53"/>
    </row>
    <row r="2" s="49" customFormat="1" ht="30" customHeight="1" spans="1:9">
      <c r="A2" s="54" t="s">
        <v>40</v>
      </c>
      <c r="B2" s="55" t="s">
        <v>41</v>
      </c>
      <c r="C2" s="56"/>
      <c r="D2" s="56"/>
      <c r="E2" s="56"/>
      <c r="F2" s="56"/>
      <c r="G2" s="56"/>
      <c r="H2" s="56"/>
      <c r="I2" s="68"/>
    </row>
    <row r="3" s="49" customFormat="1" ht="26.25" customHeight="1" spans="1:9">
      <c r="A3" s="57" t="s">
        <v>42</v>
      </c>
      <c r="B3" s="58"/>
      <c r="C3" s="58" t="s">
        <v>43</v>
      </c>
      <c r="D3" s="59" t="s">
        <v>44</v>
      </c>
      <c r="E3" s="60" t="s">
        <v>45</v>
      </c>
      <c r="F3" s="61" t="s">
        <v>46</v>
      </c>
      <c r="G3" s="62"/>
      <c r="H3" s="63" t="s">
        <v>47</v>
      </c>
      <c r="I3" s="108" t="s">
        <v>48</v>
      </c>
    </row>
    <row r="4" s="49" customFormat="1" ht="23.25" customHeight="1" spans="1:9">
      <c r="A4" s="64"/>
      <c r="B4" s="65" t="s">
        <v>49</v>
      </c>
      <c r="C4" s="66">
        <v>635.29</v>
      </c>
      <c r="D4" s="58">
        <v>1085.4</v>
      </c>
      <c r="E4" s="58">
        <v>1085.4</v>
      </c>
      <c r="F4" s="67">
        <v>1</v>
      </c>
      <c r="G4" s="68"/>
      <c r="H4" s="69">
        <v>10</v>
      </c>
      <c r="I4" s="109">
        <v>10</v>
      </c>
    </row>
    <row r="5" s="49" customFormat="1" ht="23.25" customHeight="1" spans="1:9">
      <c r="A5" s="64"/>
      <c r="B5" s="70" t="s">
        <v>50</v>
      </c>
      <c r="C5" s="71">
        <v>635.29</v>
      </c>
      <c r="D5" s="72">
        <f>D4-D6</f>
        <v>1075.4</v>
      </c>
      <c r="E5" s="72">
        <f>E4-E6</f>
        <v>1075.4</v>
      </c>
      <c r="F5" s="67">
        <v>1</v>
      </c>
      <c r="G5" s="68"/>
      <c r="H5" s="69" t="s">
        <v>51</v>
      </c>
      <c r="I5" s="69" t="s">
        <v>51</v>
      </c>
    </row>
    <row r="6" s="49" customFormat="1" ht="23.25" customHeight="1" spans="1:9">
      <c r="A6" s="73"/>
      <c r="B6" s="70" t="s">
        <v>52</v>
      </c>
      <c r="C6" s="71">
        <v>0</v>
      </c>
      <c r="D6" s="72">
        <v>10</v>
      </c>
      <c r="E6" s="72">
        <v>10</v>
      </c>
      <c r="F6" s="67">
        <v>1</v>
      </c>
      <c r="G6" s="68"/>
      <c r="H6" s="69" t="s">
        <v>51</v>
      </c>
      <c r="I6" s="69" t="s">
        <v>51</v>
      </c>
    </row>
    <row r="7" s="49" customFormat="1" ht="23.25" customHeight="1" spans="1:9">
      <c r="A7" s="58" t="s">
        <v>53</v>
      </c>
      <c r="B7" s="57" t="s">
        <v>54</v>
      </c>
      <c r="C7" s="57"/>
      <c r="D7" s="57"/>
      <c r="E7" s="58" t="s">
        <v>55</v>
      </c>
      <c r="F7" s="58"/>
      <c r="G7" s="58"/>
      <c r="H7" s="58"/>
      <c r="I7" s="58"/>
    </row>
    <row r="8" s="49" customFormat="1" ht="23.25" customHeight="1" spans="1:9">
      <c r="A8" s="61"/>
      <c r="B8" s="70" t="s">
        <v>56</v>
      </c>
      <c r="C8" s="70"/>
      <c r="D8" s="70"/>
      <c r="E8" s="74" t="s">
        <v>57</v>
      </c>
      <c r="F8" s="74"/>
      <c r="G8" s="74"/>
      <c r="H8" s="74"/>
      <c r="I8" s="110"/>
    </row>
    <row r="9" s="49" customFormat="1" ht="23.25" customHeight="1" spans="1:9">
      <c r="A9" s="61"/>
      <c r="B9" s="70" t="s">
        <v>58</v>
      </c>
      <c r="C9" s="70"/>
      <c r="D9" s="70"/>
      <c r="E9" s="74" t="s">
        <v>59</v>
      </c>
      <c r="F9" s="74"/>
      <c r="G9" s="74"/>
      <c r="H9" s="74"/>
      <c r="I9" s="110"/>
    </row>
    <row r="10" s="49" customFormat="1" ht="23.25" customHeight="1" spans="1:9">
      <c r="A10" s="61"/>
      <c r="B10" s="70" t="s">
        <v>60</v>
      </c>
      <c r="C10" s="70"/>
      <c r="D10" s="70"/>
      <c r="E10" s="74" t="s">
        <v>60</v>
      </c>
      <c r="F10" s="74"/>
      <c r="G10" s="74"/>
      <c r="H10" s="74"/>
      <c r="I10" s="110"/>
    </row>
    <row r="11" s="49" customFormat="1" ht="23.25" customHeight="1" spans="1:9">
      <c r="A11" s="75" t="s">
        <v>61</v>
      </c>
      <c r="B11" s="59" t="s">
        <v>62</v>
      </c>
      <c r="C11" s="76" t="s">
        <v>63</v>
      </c>
      <c r="D11" s="60" t="s">
        <v>64</v>
      </c>
      <c r="E11" s="58" t="s">
        <v>65</v>
      </c>
      <c r="F11" s="58" t="s">
        <v>66</v>
      </c>
      <c r="G11" s="58" t="s">
        <v>47</v>
      </c>
      <c r="H11" s="58" t="s">
        <v>48</v>
      </c>
      <c r="I11" s="58" t="s">
        <v>67</v>
      </c>
    </row>
    <row r="12" s="49" customFormat="1" ht="23.25" customHeight="1" spans="1:9">
      <c r="A12" s="75"/>
      <c r="B12" s="77" t="s">
        <v>68</v>
      </c>
      <c r="C12" s="78" t="s">
        <v>69</v>
      </c>
      <c r="D12" s="79" t="s">
        <v>70</v>
      </c>
      <c r="E12" s="80">
        <v>1</v>
      </c>
      <c r="F12" s="80">
        <v>1</v>
      </c>
      <c r="G12" s="81">
        <v>2</v>
      </c>
      <c r="H12" s="81">
        <v>2</v>
      </c>
      <c r="I12" s="111"/>
    </row>
    <row r="13" s="49" customFormat="1" ht="23.25" customHeight="1" spans="1:9">
      <c r="A13" s="75"/>
      <c r="B13" s="82"/>
      <c r="C13" s="83"/>
      <c r="D13" s="79" t="s">
        <v>71</v>
      </c>
      <c r="E13" s="80">
        <v>1</v>
      </c>
      <c r="F13" s="80">
        <v>1</v>
      </c>
      <c r="G13" s="81">
        <v>2</v>
      </c>
      <c r="H13" s="81">
        <v>2</v>
      </c>
      <c r="I13" s="111"/>
    </row>
    <row r="14" s="49" customFormat="1" ht="23.25" customHeight="1" spans="1:9">
      <c r="A14" s="75"/>
      <c r="B14" s="82"/>
      <c r="C14" s="83"/>
      <c r="D14" s="79" t="s">
        <v>72</v>
      </c>
      <c r="E14" s="80">
        <v>1</v>
      </c>
      <c r="F14" s="80">
        <v>1</v>
      </c>
      <c r="G14" s="81">
        <v>2</v>
      </c>
      <c r="H14" s="81">
        <v>2</v>
      </c>
      <c r="I14" s="111"/>
    </row>
    <row r="15" s="49" customFormat="1" ht="23.25" customHeight="1" spans="1:9">
      <c r="A15" s="75"/>
      <c r="B15" s="82"/>
      <c r="C15" s="84"/>
      <c r="D15" s="79" t="s">
        <v>73</v>
      </c>
      <c r="E15" s="80">
        <v>0.8</v>
      </c>
      <c r="F15" s="80">
        <v>0.8</v>
      </c>
      <c r="G15" s="81">
        <v>2</v>
      </c>
      <c r="H15" s="81">
        <v>2</v>
      </c>
      <c r="I15" s="111"/>
    </row>
    <row r="16" s="49" customFormat="1" ht="23.25" customHeight="1" spans="1:9">
      <c r="A16" s="75"/>
      <c r="B16" s="82"/>
      <c r="C16" s="85" t="s">
        <v>74</v>
      </c>
      <c r="D16" s="79" t="s">
        <v>75</v>
      </c>
      <c r="E16" s="86" t="s">
        <v>76</v>
      </c>
      <c r="F16" s="86" t="s">
        <v>76</v>
      </c>
      <c r="G16" s="81">
        <v>2</v>
      </c>
      <c r="H16" s="81">
        <v>2</v>
      </c>
      <c r="I16" s="65"/>
    </row>
    <row r="17" s="49" customFormat="1" ht="23.25" customHeight="1" spans="1:9">
      <c r="A17" s="75"/>
      <c r="B17" s="82"/>
      <c r="C17" s="84"/>
      <c r="D17" s="79" t="s">
        <v>77</v>
      </c>
      <c r="E17" s="86" t="s">
        <v>78</v>
      </c>
      <c r="F17" s="86" t="s">
        <v>78</v>
      </c>
      <c r="G17" s="81">
        <v>2</v>
      </c>
      <c r="H17" s="81">
        <v>2</v>
      </c>
      <c r="I17" s="65"/>
    </row>
    <row r="18" s="49" customFormat="1" ht="23.25" customHeight="1" spans="1:9">
      <c r="A18" s="75"/>
      <c r="B18" s="82"/>
      <c r="C18" s="87" t="s">
        <v>79</v>
      </c>
      <c r="D18" s="79" t="s">
        <v>80</v>
      </c>
      <c r="E18" s="86" t="s">
        <v>78</v>
      </c>
      <c r="F18" s="86" t="s">
        <v>78</v>
      </c>
      <c r="G18" s="81">
        <v>2</v>
      </c>
      <c r="H18" s="81">
        <v>2</v>
      </c>
      <c r="I18" s="65"/>
    </row>
    <row r="19" s="49" customFormat="1" ht="23.25" customHeight="1" spans="1:9">
      <c r="A19" s="75"/>
      <c r="B19" s="82"/>
      <c r="C19" s="88" t="s">
        <v>81</v>
      </c>
      <c r="D19" s="79" t="s">
        <v>82</v>
      </c>
      <c r="E19" s="86" t="s">
        <v>78</v>
      </c>
      <c r="F19" s="86" t="s">
        <v>78</v>
      </c>
      <c r="G19" s="81">
        <v>2</v>
      </c>
      <c r="H19" s="81">
        <v>2</v>
      </c>
      <c r="I19" s="65"/>
    </row>
    <row r="20" s="49" customFormat="1" ht="23.25" customHeight="1" spans="1:9">
      <c r="A20" s="75"/>
      <c r="B20" s="82"/>
      <c r="C20" s="88" t="s">
        <v>83</v>
      </c>
      <c r="D20" s="79" t="s">
        <v>84</v>
      </c>
      <c r="E20" s="80">
        <v>1</v>
      </c>
      <c r="F20" s="80">
        <v>1</v>
      </c>
      <c r="G20" s="81">
        <v>2</v>
      </c>
      <c r="H20" s="81">
        <v>2</v>
      </c>
      <c r="I20" s="111"/>
    </row>
    <row r="21" s="49" customFormat="1" ht="23.25" customHeight="1" spans="1:9">
      <c r="A21" s="75"/>
      <c r="B21" s="89"/>
      <c r="C21" s="88" t="s">
        <v>85</v>
      </c>
      <c r="D21" s="79" t="s">
        <v>86</v>
      </c>
      <c r="E21" s="86" t="s">
        <v>76</v>
      </c>
      <c r="F21" s="86" t="s">
        <v>76</v>
      </c>
      <c r="G21" s="81">
        <v>2</v>
      </c>
      <c r="H21" s="81">
        <v>2</v>
      </c>
      <c r="I21" s="65"/>
    </row>
    <row r="22" s="49" customFormat="1" ht="23.25" customHeight="1" spans="1:9">
      <c r="A22" s="75"/>
      <c r="B22" s="90" t="s">
        <v>87</v>
      </c>
      <c r="C22" s="78" t="s">
        <v>88</v>
      </c>
      <c r="D22" s="79" t="s">
        <v>89</v>
      </c>
      <c r="E22" s="91" t="s">
        <v>90</v>
      </c>
      <c r="F22" s="92" t="s">
        <v>91</v>
      </c>
      <c r="G22" s="81">
        <v>5</v>
      </c>
      <c r="H22" s="81">
        <v>5</v>
      </c>
      <c r="I22" s="65"/>
    </row>
    <row r="23" s="49" customFormat="1" ht="23.25" customHeight="1" spans="1:9">
      <c r="A23" s="75"/>
      <c r="B23" s="93"/>
      <c r="C23" s="83"/>
      <c r="D23" s="79" t="s">
        <v>92</v>
      </c>
      <c r="E23" s="94" t="s">
        <v>93</v>
      </c>
      <c r="F23" s="95" t="s">
        <v>94</v>
      </c>
      <c r="G23" s="81">
        <v>5</v>
      </c>
      <c r="H23" s="81">
        <v>5</v>
      </c>
      <c r="I23" s="65"/>
    </row>
    <row r="24" s="49" customFormat="1" ht="23.25" customHeight="1" spans="1:9">
      <c r="A24" s="75"/>
      <c r="B24" s="93"/>
      <c r="C24" s="83"/>
      <c r="D24" s="79" t="s">
        <v>95</v>
      </c>
      <c r="E24" s="94" t="s">
        <v>96</v>
      </c>
      <c r="F24" s="95" t="s">
        <v>97</v>
      </c>
      <c r="G24" s="81">
        <v>5</v>
      </c>
      <c r="H24" s="81">
        <v>4</v>
      </c>
      <c r="I24" s="65"/>
    </row>
    <row r="25" s="49" customFormat="1" ht="23.25" customHeight="1" spans="1:9">
      <c r="A25" s="75"/>
      <c r="B25" s="93"/>
      <c r="C25" s="96"/>
      <c r="D25" s="79" t="s">
        <v>98</v>
      </c>
      <c r="E25" s="94" t="s">
        <v>99</v>
      </c>
      <c r="F25" s="95" t="s">
        <v>99</v>
      </c>
      <c r="G25" s="81">
        <v>5</v>
      </c>
      <c r="H25" s="81">
        <v>5</v>
      </c>
      <c r="I25" s="65"/>
    </row>
    <row r="26" s="49" customFormat="1" ht="23.25" customHeight="1" spans="1:9">
      <c r="A26" s="75"/>
      <c r="B26" s="93"/>
      <c r="C26" s="75" t="s">
        <v>100</v>
      </c>
      <c r="D26" s="79" t="s">
        <v>101</v>
      </c>
      <c r="E26" s="97" t="s">
        <v>102</v>
      </c>
      <c r="F26" s="86" t="s">
        <v>103</v>
      </c>
      <c r="G26" s="81">
        <v>10</v>
      </c>
      <c r="H26" s="81">
        <v>10</v>
      </c>
      <c r="I26" s="65"/>
    </row>
    <row r="27" s="49" customFormat="1" ht="23.25" customHeight="1" spans="1:9">
      <c r="A27" s="75"/>
      <c r="B27" s="93"/>
      <c r="C27" s="75"/>
      <c r="D27" s="79" t="s">
        <v>104</v>
      </c>
      <c r="E27" s="97" t="s">
        <v>102</v>
      </c>
      <c r="F27" s="86" t="s">
        <v>103</v>
      </c>
      <c r="G27" s="81">
        <v>10</v>
      </c>
      <c r="H27" s="81">
        <v>9</v>
      </c>
      <c r="I27" s="65"/>
    </row>
    <row r="28" s="49" customFormat="1" ht="23.25" customHeight="1" spans="1:9">
      <c r="A28" s="75"/>
      <c r="B28" s="93"/>
      <c r="C28" s="78" t="s">
        <v>105</v>
      </c>
      <c r="D28" s="98" t="s">
        <v>106</v>
      </c>
      <c r="E28" s="86" t="s">
        <v>107</v>
      </c>
      <c r="F28" s="86" t="s">
        <v>108</v>
      </c>
      <c r="G28" s="81">
        <v>5</v>
      </c>
      <c r="H28" s="81">
        <v>5</v>
      </c>
      <c r="I28" s="65"/>
    </row>
    <row r="29" s="49" customFormat="1" ht="23.25" customHeight="1" spans="1:9">
      <c r="A29" s="75"/>
      <c r="B29" s="99"/>
      <c r="C29" s="84"/>
      <c r="D29" s="98" t="s">
        <v>109</v>
      </c>
      <c r="E29" s="86" t="s">
        <v>110</v>
      </c>
      <c r="F29" s="86" t="s">
        <v>110</v>
      </c>
      <c r="G29" s="81">
        <v>5</v>
      </c>
      <c r="H29" s="81">
        <v>5</v>
      </c>
      <c r="I29" s="65"/>
    </row>
    <row r="30" s="49" customFormat="1" ht="23.25" customHeight="1" spans="1:9">
      <c r="A30" s="75"/>
      <c r="B30" s="100" t="s">
        <v>111</v>
      </c>
      <c r="C30" s="87" t="s">
        <v>112</v>
      </c>
      <c r="D30" s="79" t="s">
        <v>113</v>
      </c>
      <c r="E30" s="86" t="s">
        <v>114</v>
      </c>
      <c r="F30" s="86" t="s">
        <v>114</v>
      </c>
      <c r="G30" s="81">
        <v>2</v>
      </c>
      <c r="H30" s="81">
        <v>1</v>
      </c>
      <c r="I30" s="65"/>
    </row>
    <row r="31" s="49" customFormat="1" ht="23.25" customHeight="1" spans="1:9">
      <c r="A31" s="75"/>
      <c r="B31" s="82"/>
      <c r="C31" s="88" t="s">
        <v>115</v>
      </c>
      <c r="D31" s="79" t="s">
        <v>116</v>
      </c>
      <c r="E31" s="86" t="s">
        <v>117</v>
      </c>
      <c r="F31" s="86" t="s">
        <v>117</v>
      </c>
      <c r="G31" s="81">
        <v>2</v>
      </c>
      <c r="H31" s="81">
        <v>2</v>
      </c>
      <c r="I31" s="65"/>
    </row>
    <row r="32" s="49" customFormat="1" ht="23.25" customHeight="1" spans="1:9">
      <c r="A32" s="75"/>
      <c r="B32" s="82"/>
      <c r="C32" s="88" t="s">
        <v>118</v>
      </c>
      <c r="D32" s="79" t="s">
        <v>119</v>
      </c>
      <c r="E32" s="80" t="s">
        <v>120</v>
      </c>
      <c r="F32" s="80" t="s">
        <v>120</v>
      </c>
      <c r="G32" s="81">
        <v>2</v>
      </c>
      <c r="H32" s="81">
        <v>2</v>
      </c>
      <c r="I32" s="111"/>
    </row>
    <row r="33" s="49" customFormat="1" ht="23.25" customHeight="1" spans="1:9">
      <c r="A33" s="75"/>
      <c r="B33" s="82"/>
      <c r="C33" s="88" t="s">
        <v>121</v>
      </c>
      <c r="D33" s="79" t="s">
        <v>122</v>
      </c>
      <c r="E33" s="86" t="s">
        <v>114</v>
      </c>
      <c r="F33" s="86" t="s">
        <v>114</v>
      </c>
      <c r="G33" s="81">
        <v>2</v>
      </c>
      <c r="H33" s="81">
        <v>2</v>
      </c>
      <c r="I33" s="65"/>
    </row>
    <row r="34" s="49" customFormat="1" ht="23.25" customHeight="1" spans="1:9">
      <c r="A34" s="75"/>
      <c r="B34" s="82"/>
      <c r="C34" s="78" t="s">
        <v>123</v>
      </c>
      <c r="D34" s="101" t="s">
        <v>124</v>
      </c>
      <c r="E34" s="86" t="s">
        <v>114</v>
      </c>
      <c r="F34" s="86" t="s">
        <v>114</v>
      </c>
      <c r="G34" s="81">
        <v>2</v>
      </c>
      <c r="H34" s="81">
        <v>2</v>
      </c>
      <c r="I34" s="65"/>
    </row>
    <row r="35" s="49" customFormat="1" ht="23.25" customHeight="1" spans="1:9">
      <c r="A35" s="75"/>
      <c r="B35" s="75" t="s">
        <v>125</v>
      </c>
      <c r="C35" s="102" t="s">
        <v>126</v>
      </c>
      <c r="D35" s="101" t="s">
        <v>126</v>
      </c>
      <c r="E35" s="103" t="s">
        <v>120</v>
      </c>
      <c r="F35" s="103" t="s">
        <v>120</v>
      </c>
      <c r="G35" s="81">
        <v>6</v>
      </c>
      <c r="H35" s="81">
        <v>5</v>
      </c>
      <c r="I35" s="81"/>
    </row>
    <row r="36" s="49" customFormat="1" ht="23.25" customHeight="1" spans="1:9">
      <c r="A36" s="75"/>
      <c r="B36" s="75"/>
      <c r="C36" s="75" t="s">
        <v>127</v>
      </c>
      <c r="D36" s="70" t="s">
        <v>127</v>
      </c>
      <c r="E36" s="103" t="s">
        <v>120</v>
      </c>
      <c r="F36" s="103" t="s">
        <v>120</v>
      </c>
      <c r="G36" s="75">
        <v>4</v>
      </c>
      <c r="H36" s="75">
        <v>4</v>
      </c>
      <c r="I36" s="75"/>
    </row>
    <row r="37" s="49" customFormat="1" ht="23.25" customHeight="1" spans="1:9">
      <c r="A37" s="61" t="s">
        <v>128</v>
      </c>
      <c r="B37" s="104"/>
      <c r="C37" s="104"/>
      <c r="D37" s="104"/>
      <c r="E37" s="104"/>
      <c r="F37" s="104"/>
      <c r="G37" s="62"/>
      <c r="H37" s="75">
        <v>96</v>
      </c>
      <c r="I37" s="65"/>
    </row>
    <row r="38" s="49" customFormat="1" ht="23.25" customHeight="1" spans="1:9">
      <c r="A38" s="105" t="s">
        <v>129</v>
      </c>
      <c r="B38" s="106"/>
      <c r="C38" s="106"/>
      <c r="D38" s="106"/>
      <c r="E38" s="106"/>
      <c r="F38" s="106"/>
      <c r="G38" s="106"/>
      <c r="H38" s="106"/>
      <c r="I38" s="112"/>
    </row>
    <row r="39" s="50" customFormat="1" ht="45.95" customHeight="1" spans="1:9">
      <c r="A39" s="107" t="s">
        <v>130</v>
      </c>
      <c r="B39" s="107"/>
      <c r="C39" s="107"/>
      <c r="D39" s="107"/>
      <c r="E39" s="107"/>
      <c r="F39" s="107"/>
      <c r="G39" s="107"/>
      <c r="H39" s="107"/>
      <c r="I39" s="107"/>
    </row>
    <row r="40" s="50" customFormat="1" ht="42.75" customHeight="1" spans="1:9">
      <c r="A40" s="107" t="s">
        <v>131</v>
      </c>
      <c r="B40" s="107"/>
      <c r="C40" s="107"/>
      <c r="D40" s="107"/>
      <c r="E40" s="107"/>
      <c r="F40" s="107"/>
      <c r="G40" s="107"/>
      <c r="H40" s="107"/>
      <c r="I40" s="107"/>
    </row>
    <row r="41" s="49" customFormat="1" ht="14.4"/>
    <row r="42" s="49" customFormat="1" ht="14.4"/>
    <row r="43" s="49" customFormat="1" ht="14.4"/>
    <row r="44" s="49" customFormat="1" ht="14.4"/>
    <row r="45" s="49" customFormat="1" spans="16379:16381">
      <c r="XEY45" s="51"/>
      <c r="XEZ45" s="51"/>
      <c r="XFA45" s="51"/>
    </row>
  </sheetData>
  <mergeCells count="30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37:G37"/>
    <mergeCell ref="A38:I38"/>
    <mergeCell ref="A39:I39"/>
    <mergeCell ref="A40:I40"/>
    <mergeCell ref="A3:A6"/>
    <mergeCell ref="A7:A10"/>
    <mergeCell ref="A11:A36"/>
    <mergeCell ref="B12:B21"/>
    <mergeCell ref="B22:B29"/>
    <mergeCell ref="B30:B34"/>
    <mergeCell ref="B35:B36"/>
    <mergeCell ref="C12:C15"/>
    <mergeCell ref="C16:C17"/>
    <mergeCell ref="C22:C25"/>
    <mergeCell ref="C26:C27"/>
    <mergeCell ref="C28:C29"/>
  </mergeCells>
  <pageMargins left="0.75" right="0.75" top="1" bottom="1" header="0.5" footer="0.5"/>
  <pageSetup paperSize="9" scale="72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B2" sqref="B2:B4"/>
    </sheetView>
  </sheetViews>
  <sheetFormatPr defaultColWidth="9" defaultRowHeight="14.4"/>
  <cols>
    <col min="1" max="1" width="8.12962962962963" style="21" customWidth="1"/>
    <col min="2" max="2" width="40.6296296296296" customWidth="1"/>
    <col min="3" max="4" width="12.6296296296296" customWidth="1"/>
    <col min="5" max="6" width="13.25" customWidth="1"/>
    <col min="7" max="11" width="12.6296296296296" customWidth="1"/>
  </cols>
  <sheetData>
    <row r="1" ht="57" customHeight="1" spans="1:11">
      <c r="A1" s="22" t="s">
        <v>132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="20" customFormat="1" ht="30" customHeight="1" spans="1:11">
      <c r="A2" s="43" t="s">
        <v>133</v>
      </c>
      <c r="B2" s="44" t="s">
        <v>134</v>
      </c>
      <c r="C2" s="45" t="s">
        <v>135</v>
      </c>
      <c r="D2" s="44" t="s">
        <v>136</v>
      </c>
      <c r="E2" s="44"/>
      <c r="F2" s="44"/>
      <c r="G2" s="44"/>
      <c r="H2" s="44"/>
      <c r="I2" s="44"/>
      <c r="J2" s="43" t="s">
        <v>137</v>
      </c>
      <c r="K2" s="43" t="s">
        <v>138</v>
      </c>
    </row>
    <row r="3" s="20" customFormat="1" ht="30" customHeight="1" spans="1:11">
      <c r="A3" s="46"/>
      <c r="B3" s="44"/>
      <c r="C3" s="45"/>
      <c r="D3" s="44" t="s">
        <v>44</v>
      </c>
      <c r="E3" s="44"/>
      <c r="F3" s="44"/>
      <c r="G3" s="44"/>
      <c r="H3" s="44" t="s">
        <v>139</v>
      </c>
      <c r="I3" s="44" t="s">
        <v>140</v>
      </c>
      <c r="J3" s="46"/>
      <c r="K3" s="46"/>
    </row>
    <row r="4" s="20" customFormat="1" ht="30" customHeight="1" spans="1:11">
      <c r="A4" s="47"/>
      <c r="B4" s="44"/>
      <c r="C4" s="45"/>
      <c r="D4" s="45" t="s">
        <v>141</v>
      </c>
      <c r="E4" s="44" t="s">
        <v>142</v>
      </c>
      <c r="F4" s="44" t="s">
        <v>143</v>
      </c>
      <c r="G4" s="44" t="s">
        <v>144</v>
      </c>
      <c r="H4" s="44"/>
      <c r="I4" s="45"/>
      <c r="J4" s="47"/>
      <c r="K4" s="46"/>
    </row>
    <row r="5" ht="30" customHeight="1" spans="1:11">
      <c r="A5" s="30">
        <v>1</v>
      </c>
      <c r="B5" s="35" t="s">
        <v>145</v>
      </c>
      <c r="C5" s="34"/>
      <c r="D5" s="34"/>
      <c r="E5" s="48"/>
      <c r="F5" s="48"/>
      <c r="G5" s="48"/>
      <c r="H5" s="34"/>
      <c r="I5" s="34"/>
      <c r="J5" s="34"/>
      <c r="K5" s="34"/>
    </row>
    <row r="6" ht="30" customHeight="1" spans="1:11">
      <c r="A6" s="30">
        <v>2</v>
      </c>
      <c r="B6" s="36" t="s">
        <v>146</v>
      </c>
      <c r="C6" s="36"/>
      <c r="D6" s="36"/>
      <c r="E6" s="34"/>
      <c r="F6" s="34"/>
      <c r="G6" s="34"/>
      <c r="H6" s="34"/>
      <c r="I6" s="34"/>
      <c r="J6" s="34"/>
      <c r="K6" s="34"/>
    </row>
    <row r="7" ht="30" customHeight="1" spans="1:11">
      <c r="A7" s="30">
        <v>3</v>
      </c>
      <c r="B7" s="36" t="s">
        <v>147</v>
      </c>
      <c r="C7" s="36"/>
      <c r="D7" s="36"/>
      <c r="E7" s="34"/>
      <c r="F7" s="34"/>
      <c r="G7" s="34"/>
      <c r="H7" s="34"/>
      <c r="I7" s="34"/>
      <c r="J7" s="34"/>
      <c r="K7" s="34"/>
    </row>
    <row r="8" ht="30" customHeight="1" spans="1:11">
      <c r="A8" s="30"/>
      <c r="B8" s="36" t="s">
        <v>148</v>
      </c>
      <c r="C8" s="36"/>
      <c r="D8" s="36"/>
      <c r="E8" s="34"/>
      <c r="F8" s="34"/>
      <c r="G8" s="34"/>
      <c r="H8" s="34"/>
      <c r="I8" s="34"/>
      <c r="J8" s="34"/>
      <c r="K8" s="34"/>
    </row>
    <row r="9" ht="30" customHeight="1" spans="1:11">
      <c r="A9" s="30"/>
      <c r="B9" s="34"/>
      <c r="C9" s="34"/>
      <c r="D9" s="34"/>
      <c r="E9" s="34"/>
      <c r="F9" s="34"/>
      <c r="G9" s="34"/>
      <c r="H9" s="34"/>
      <c r="I9" s="34"/>
      <c r="J9" s="34"/>
      <c r="K9" s="34"/>
    </row>
    <row r="10" ht="30" customHeight="1" spans="1:11">
      <c r="A10" s="30"/>
      <c r="B10" s="34"/>
      <c r="C10" s="34"/>
      <c r="D10" s="34"/>
      <c r="E10" s="34"/>
      <c r="F10" s="34"/>
      <c r="G10" s="34"/>
      <c r="H10" s="34"/>
      <c r="I10" s="34"/>
      <c r="J10" s="34"/>
      <c r="K10" s="34"/>
    </row>
    <row r="11" ht="30" customHeight="1" spans="1:11">
      <c r="A11" s="30"/>
      <c r="B11" s="34"/>
      <c r="C11" s="34"/>
      <c r="D11" s="34"/>
      <c r="E11" s="34"/>
      <c r="F11" s="34"/>
      <c r="G11" s="34"/>
      <c r="H11" s="34"/>
      <c r="I11" s="34"/>
      <c r="J11" s="34"/>
      <c r="K11" s="34"/>
    </row>
    <row r="12" ht="30" customHeight="1" spans="1:11">
      <c r="A12" s="30"/>
      <c r="B12" s="34"/>
      <c r="C12" s="34"/>
      <c r="D12" s="34"/>
      <c r="E12" s="34"/>
      <c r="F12" s="34"/>
      <c r="G12" s="34"/>
      <c r="H12" s="34"/>
      <c r="I12" s="34"/>
      <c r="J12" s="34"/>
      <c r="K12" s="34"/>
    </row>
    <row r="13" ht="30" customHeight="1" spans="1:11">
      <c r="A13" s="30"/>
      <c r="B13" s="36" t="s">
        <v>149</v>
      </c>
      <c r="C13" s="34"/>
      <c r="D13" s="34"/>
      <c r="E13" s="34"/>
      <c r="F13" s="34"/>
      <c r="G13" s="34"/>
      <c r="H13" s="34"/>
      <c r="I13" s="34"/>
      <c r="J13" s="34"/>
      <c r="K13" s="34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E4" sqref="E4:E5"/>
    </sheetView>
  </sheetViews>
  <sheetFormatPr defaultColWidth="9" defaultRowHeight="14.4"/>
  <cols>
    <col min="1" max="1" width="5.25" customWidth="1"/>
    <col min="3" max="3" width="7.25" customWidth="1"/>
    <col min="5" max="5" width="12.3796296296296" customWidth="1"/>
    <col min="6" max="6" width="2.37962962962963" customWidth="1"/>
    <col min="7" max="7" width="10.8796296296296" customWidth="1"/>
    <col min="8" max="8" width="10.1296296296296" customWidth="1"/>
    <col min="9" max="9" width="6.87962962962963" customWidth="1"/>
    <col min="10" max="10" width="0.87962962962963" customWidth="1"/>
    <col min="11" max="11" width="8" customWidth="1"/>
    <col min="12" max="12" width="1" customWidth="1"/>
    <col min="13" max="13" width="6.87962962962963" customWidth="1"/>
    <col min="14" max="14" width="12.8796296296296" customWidth="1"/>
  </cols>
  <sheetData>
    <row r="1" ht="42" customHeight="1" spans="1:14">
      <c r="A1" s="41" t="s">
        <v>150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135</v>
      </c>
      <c r="B3" s="2"/>
      <c r="C3" s="2"/>
      <c r="D3" s="2"/>
      <c r="E3" s="2"/>
      <c r="F3" s="2"/>
      <c r="G3" s="2"/>
      <c r="H3" s="2" t="s">
        <v>151</v>
      </c>
      <c r="I3" s="2"/>
      <c r="J3" s="2"/>
      <c r="K3" s="2"/>
      <c r="L3" s="2"/>
      <c r="M3" s="2"/>
      <c r="N3" s="2"/>
    </row>
    <row r="4" ht="15" customHeight="1" spans="1:14">
      <c r="A4" s="2" t="s">
        <v>136</v>
      </c>
      <c r="B4" s="2"/>
      <c r="C4" s="2"/>
      <c r="D4" s="2"/>
      <c r="E4" s="2" t="s">
        <v>43</v>
      </c>
      <c r="F4" s="2" t="s">
        <v>152</v>
      </c>
      <c r="G4" s="2"/>
      <c r="H4" s="2" t="s">
        <v>153</v>
      </c>
      <c r="I4" s="2"/>
      <c r="J4" s="2" t="s">
        <v>47</v>
      </c>
      <c r="K4" s="2"/>
      <c r="L4" s="2" t="s">
        <v>154</v>
      </c>
      <c r="M4" s="2"/>
      <c r="N4" s="2" t="s">
        <v>48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155</v>
      </c>
      <c r="D6" s="3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156</v>
      </c>
      <c r="D7" s="2"/>
      <c r="E7" s="2"/>
      <c r="F7" s="2"/>
      <c r="G7" s="2"/>
      <c r="H7" s="2"/>
      <c r="I7" s="2"/>
      <c r="J7" s="2" t="s">
        <v>51</v>
      </c>
      <c r="K7" s="2"/>
      <c r="L7" s="2"/>
      <c r="M7" s="2"/>
      <c r="N7" s="2" t="s">
        <v>51</v>
      </c>
    </row>
    <row r="8" ht="15" customHeight="1" spans="1:14">
      <c r="A8" s="2"/>
      <c r="B8" s="2"/>
      <c r="C8" s="2" t="s">
        <v>157</v>
      </c>
      <c r="D8" s="2"/>
      <c r="E8" s="2"/>
      <c r="F8" s="2"/>
      <c r="G8" s="2"/>
      <c r="H8" s="2"/>
      <c r="I8" s="2"/>
      <c r="J8" s="2" t="s">
        <v>51</v>
      </c>
      <c r="K8" s="2"/>
      <c r="L8" s="2"/>
      <c r="M8" s="2"/>
      <c r="N8" s="2" t="s">
        <v>51</v>
      </c>
    </row>
    <row r="9" ht="15" customHeight="1" spans="1:14">
      <c r="A9" s="2"/>
      <c r="B9" s="2"/>
      <c r="C9" s="2" t="s">
        <v>144</v>
      </c>
      <c r="D9" s="2"/>
      <c r="E9" s="2"/>
      <c r="F9" s="2"/>
      <c r="G9" s="2"/>
      <c r="H9" s="2"/>
      <c r="I9" s="2"/>
      <c r="J9" s="2" t="s">
        <v>51</v>
      </c>
      <c r="K9" s="2"/>
      <c r="L9" s="2"/>
      <c r="M9" s="2"/>
      <c r="N9" s="2" t="s">
        <v>51</v>
      </c>
    </row>
    <row r="10" ht="15" customHeight="1" spans="1:14">
      <c r="A10" s="2" t="s">
        <v>158</v>
      </c>
      <c r="B10" s="2" t="s">
        <v>54</v>
      </c>
      <c r="C10" s="2"/>
      <c r="D10" s="2"/>
      <c r="E10" s="2"/>
      <c r="F10" s="2"/>
      <c r="G10" s="2"/>
      <c r="H10" s="2" t="s">
        <v>159</v>
      </c>
      <c r="I10" s="2"/>
      <c r="J10" s="2"/>
      <c r="K10" s="2"/>
      <c r="L10" s="2"/>
      <c r="M10" s="2"/>
      <c r="N10" s="2"/>
    </row>
    <row r="1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ht="18.95" customHeight="1" spans="1:14">
      <c r="A12" s="4" t="s">
        <v>160</v>
      </c>
      <c r="B12" s="2" t="s">
        <v>62</v>
      </c>
      <c r="C12" s="2" t="s">
        <v>63</v>
      </c>
      <c r="D12" s="2" t="s">
        <v>64</v>
      </c>
      <c r="E12" s="2"/>
      <c r="F12" s="2"/>
      <c r="G12" s="2" t="s">
        <v>65</v>
      </c>
      <c r="H12" s="2" t="s">
        <v>66</v>
      </c>
      <c r="I12" s="2" t="s">
        <v>47</v>
      </c>
      <c r="J12" s="2"/>
      <c r="K12" s="2" t="s">
        <v>48</v>
      </c>
      <c r="L12" s="2"/>
      <c r="M12" s="2" t="s">
        <v>67</v>
      </c>
      <c r="N12" s="2"/>
    </row>
    <row r="13" ht="15" customHeight="1" spans="1:14">
      <c r="A13" s="4"/>
      <c r="B13" s="2" t="s">
        <v>161</v>
      </c>
      <c r="C13" s="2" t="s">
        <v>162</v>
      </c>
      <c r="D13" s="42" t="s">
        <v>163</v>
      </c>
      <c r="E13" s="42"/>
      <c r="F13" s="42"/>
      <c r="G13" s="2"/>
      <c r="H13" s="2"/>
      <c r="I13" s="2"/>
      <c r="J13" s="2"/>
      <c r="K13" s="2"/>
      <c r="L13" s="2"/>
      <c r="M13" s="2"/>
      <c r="N13" s="2"/>
    </row>
    <row r="14" ht="15" customHeight="1" spans="1:14">
      <c r="A14" s="4"/>
      <c r="B14" s="2"/>
      <c r="C14" s="2"/>
      <c r="D14" s="42" t="s">
        <v>164</v>
      </c>
      <c r="E14" s="42"/>
      <c r="F14" s="42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4"/>
      <c r="B15" s="2"/>
      <c r="C15" s="2"/>
      <c r="D15" s="42" t="s">
        <v>148</v>
      </c>
      <c r="E15" s="42"/>
      <c r="F15" s="42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4"/>
      <c r="B16" s="2"/>
      <c r="C16" s="2" t="s">
        <v>165</v>
      </c>
      <c r="D16" s="42" t="s">
        <v>163</v>
      </c>
      <c r="E16" s="42"/>
      <c r="F16" s="42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4"/>
      <c r="B17" s="2"/>
      <c r="C17" s="2"/>
      <c r="D17" s="42" t="s">
        <v>164</v>
      </c>
      <c r="E17" s="42"/>
      <c r="F17" s="42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4"/>
      <c r="B18" s="2"/>
      <c r="C18" s="2"/>
      <c r="D18" s="42" t="s">
        <v>148</v>
      </c>
      <c r="E18" s="42"/>
      <c r="F18" s="42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4"/>
      <c r="B19" s="2"/>
      <c r="C19" s="2" t="s">
        <v>166</v>
      </c>
      <c r="D19" s="42" t="s">
        <v>163</v>
      </c>
      <c r="E19" s="42"/>
      <c r="F19" s="42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4"/>
      <c r="B20" s="2"/>
      <c r="C20" s="2"/>
      <c r="D20" s="42" t="s">
        <v>164</v>
      </c>
      <c r="E20" s="42"/>
      <c r="F20" s="42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4"/>
      <c r="B21" s="2"/>
      <c r="C21" s="2"/>
      <c r="D21" s="42" t="s">
        <v>148</v>
      </c>
      <c r="E21" s="42"/>
      <c r="F21" s="42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4"/>
      <c r="B22" s="2"/>
      <c r="C22" s="2" t="s">
        <v>167</v>
      </c>
      <c r="D22" s="42" t="s">
        <v>163</v>
      </c>
      <c r="E22" s="42"/>
      <c r="F22" s="42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4"/>
      <c r="B23" s="2"/>
      <c r="C23" s="2"/>
      <c r="D23" s="42" t="s">
        <v>164</v>
      </c>
      <c r="E23" s="42"/>
      <c r="F23" s="42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4"/>
      <c r="B24" s="2"/>
      <c r="C24" s="2"/>
      <c r="D24" s="42" t="s">
        <v>148</v>
      </c>
      <c r="E24" s="42"/>
      <c r="F24" s="42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4"/>
      <c r="B25" s="2" t="s">
        <v>168</v>
      </c>
      <c r="C25" s="2" t="s">
        <v>101</v>
      </c>
      <c r="D25" s="42" t="s">
        <v>163</v>
      </c>
      <c r="E25" s="42"/>
      <c r="F25" s="42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4"/>
      <c r="B26" s="2"/>
      <c r="C26" s="2"/>
      <c r="D26" s="42" t="s">
        <v>164</v>
      </c>
      <c r="E26" s="42"/>
      <c r="F26" s="42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4"/>
      <c r="B27" s="2"/>
      <c r="C27" s="2"/>
      <c r="D27" s="42" t="s">
        <v>148</v>
      </c>
      <c r="E27" s="42"/>
      <c r="F27" s="42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4"/>
      <c r="B28" s="2"/>
      <c r="C28" s="2" t="s">
        <v>104</v>
      </c>
      <c r="D28" s="42" t="s">
        <v>163</v>
      </c>
      <c r="E28" s="42"/>
      <c r="F28" s="42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4"/>
      <c r="B29" s="2"/>
      <c r="C29" s="2"/>
      <c r="D29" s="42" t="s">
        <v>164</v>
      </c>
      <c r="E29" s="42"/>
      <c r="F29" s="42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4"/>
      <c r="B30" s="2"/>
      <c r="C30" s="2"/>
      <c r="D30" s="42" t="s">
        <v>148</v>
      </c>
      <c r="E30" s="42"/>
      <c r="F30" s="42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4"/>
      <c r="B31" s="2"/>
      <c r="C31" s="2" t="s">
        <v>169</v>
      </c>
      <c r="D31" s="42" t="s">
        <v>163</v>
      </c>
      <c r="E31" s="42"/>
      <c r="F31" s="42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4"/>
      <c r="B32" s="2"/>
      <c r="C32" s="2"/>
      <c r="D32" s="42" t="s">
        <v>164</v>
      </c>
      <c r="E32" s="42"/>
      <c r="F32" s="42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4"/>
      <c r="B33" s="2"/>
      <c r="C33" s="2"/>
      <c r="D33" s="42" t="s">
        <v>148</v>
      </c>
      <c r="E33" s="42"/>
      <c r="F33" s="42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4"/>
      <c r="B34" s="2"/>
      <c r="C34" s="2" t="s">
        <v>170</v>
      </c>
      <c r="D34" s="42" t="s">
        <v>163</v>
      </c>
      <c r="E34" s="42"/>
      <c r="F34" s="42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4"/>
      <c r="B35" s="2"/>
      <c r="C35" s="2"/>
      <c r="D35" s="42" t="s">
        <v>164</v>
      </c>
      <c r="E35" s="42"/>
      <c r="F35" s="42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4"/>
      <c r="B36" s="2"/>
      <c r="C36" s="2"/>
      <c r="D36" s="42" t="s">
        <v>148</v>
      </c>
      <c r="E36" s="42"/>
      <c r="F36" s="42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4"/>
      <c r="B37" s="2" t="s">
        <v>171</v>
      </c>
      <c r="C37" s="2" t="s">
        <v>172</v>
      </c>
      <c r="D37" s="42" t="s">
        <v>163</v>
      </c>
      <c r="E37" s="42"/>
      <c r="F37" s="42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4"/>
      <c r="B38" s="2"/>
      <c r="C38" s="2"/>
      <c r="D38" s="42" t="s">
        <v>164</v>
      </c>
      <c r="E38" s="42"/>
      <c r="F38" s="42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4"/>
      <c r="B39" s="2"/>
      <c r="C39" s="2"/>
      <c r="D39" s="42" t="s">
        <v>148</v>
      </c>
      <c r="E39" s="42"/>
      <c r="F39" s="42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2" t="s">
        <v>173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18"/>
      <c r="N40" s="18"/>
    </row>
    <row r="41" spans="1:14">
      <c r="A41" s="12" t="s">
        <v>174</v>
      </c>
      <c r="B41" s="13" t="s">
        <v>175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9"/>
    </row>
    <row r="42" spans="1:14">
      <c r="A42" s="15" t="s">
        <v>176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</row>
    <row r="43" ht="51.95" customHeight="1" spans="1:14">
      <c r="A43" s="15" t="s">
        <v>177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</row>
    <row r="44" ht="41.1" customHeight="1" spans="1:14">
      <c r="A44" s="15" t="s">
        <v>178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workbookViewId="0">
      <selection activeCell="C10" sqref="C10"/>
    </sheetView>
  </sheetViews>
  <sheetFormatPr defaultColWidth="9" defaultRowHeight="14.4"/>
  <cols>
    <col min="1" max="1" width="5.75" style="21" customWidth="1"/>
    <col min="2" max="2" width="23" customWidth="1"/>
    <col min="3" max="3" width="16.25" customWidth="1"/>
    <col min="4" max="12" width="10.5" customWidth="1"/>
    <col min="13" max="13" width="11.5" customWidth="1"/>
  </cols>
  <sheetData>
    <row r="1" ht="57" customHeight="1" spans="1:13">
      <c r="A1" s="22" t="s">
        <v>179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="20" customFormat="1" ht="30" customHeight="1" spans="1:13">
      <c r="A2" s="23" t="s">
        <v>133</v>
      </c>
      <c r="B2" s="24" t="s">
        <v>180</v>
      </c>
      <c r="C2" s="25" t="s">
        <v>135</v>
      </c>
      <c r="D2" s="26" t="s">
        <v>181</v>
      </c>
      <c r="E2" s="27"/>
      <c r="F2" s="27"/>
      <c r="G2" s="27"/>
      <c r="H2" s="27"/>
      <c r="I2" s="27"/>
      <c r="J2" s="27"/>
      <c r="K2" s="37"/>
      <c r="L2" s="23" t="s">
        <v>137</v>
      </c>
      <c r="M2" s="23" t="s">
        <v>138</v>
      </c>
    </row>
    <row r="3" s="20" customFormat="1" ht="30" customHeight="1" spans="1:13">
      <c r="A3" s="28"/>
      <c r="B3" s="24"/>
      <c r="C3" s="25"/>
      <c r="D3" s="26" t="s">
        <v>44</v>
      </c>
      <c r="E3" s="27"/>
      <c r="F3" s="27"/>
      <c r="G3" s="27"/>
      <c r="H3" s="27"/>
      <c r="I3" s="37"/>
      <c r="J3" s="38" t="s">
        <v>139</v>
      </c>
      <c r="K3" s="38" t="s">
        <v>140</v>
      </c>
      <c r="L3" s="28"/>
      <c r="M3" s="28"/>
    </row>
    <row r="4" s="20" customFormat="1" ht="30" customHeight="1" spans="1:13">
      <c r="A4" s="29"/>
      <c r="B4" s="24"/>
      <c r="C4" s="25"/>
      <c r="D4" s="25" t="s">
        <v>141</v>
      </c>
      <c r="E4" s="24" t="s">
        <v>182</v>
      </c>
      <c r="F4" s="24" t="s">
        <v>183</v>
      </c>
      <c r="G4" s="24" t="s">
        <v>184</v>
      </c>
      <c r="H4" s="24" t="s">
        <v>185</v>
      </c>
      <c r="I4" s="24" t="s">
        <v>186</v>
      </c>
      <c r="J4" s="39"/>
      <c r="K4" s="29"/>
      <c r="L4" s="29"/>
      <c r="M4" s="28"/>
    </row>
    <row r="5" ht="30" customHeight="1" spans="1:13">
      <c r="A5" s="30">
        <v>1</v>
      </c>
      <c r="B5" s="31" t="s">
        <v>187</v>
      </c>
      <c r="C5" s="32" t="s">
        <v>188</v>
      </c>
      <c r="D5" s="33">
        <v>10</v>
      </c>
      <c r="E5" s="34"/>
      <c r="F5" s="33">
        <v>10</v>
      </c>
      <c r="G5" s="34"/>
      <c r="H5" s="34"/>
      <c r="I5" s="34"/>
      <c r="J5" s="33">
        <v>10</v>
      </c>
      <c r="K5" s="40">
        <v>1</v>
      </c>
      <c r="L5" s="34">
        <v>98</v>
      </c>
      <c r="M5" s="34"/>
    </row>
    <row r="6" ht="30" customHeight="1" spans="1:13">
      <c r="A6" s="30">
        <v>3</v>
      </c>
      <c r="B6" s="35" t="s">
        <v>189</v>
      </c>
      <c r="C6" s="36"/>
      <c r="D6" s="34"/>
      <c r="E6" s="34"/>
      <c r="F6" s="34"/>
      <c r="G6" s="34"/>
      <c r="H6" s="34"/>
      <c r="I6" s="34"/>
      <c r="J6" s="34"/>
      <c r="K6" s="34"/>
      <c r="L6" s="34"/>
      <c r="M6" s="34"/>
    </row>
    <row r="7" ht="30" customHeight="1" spans="1:13">
      <c r="A7" s="30"/>
      <c r="B7" s="36" t="s">
        <v>148</v>
      </c>
      <c r="C7" s="36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ht="30" customHeight="1" spans="1:13">
      <c r="A8" s="30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</row>
    <row r="9" ht="30" customHeight="1" spans="1:13">
      <c r="A9" s="30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</row>
    <row r="10" ht="30" customHeight="1" spans="1:13">
      <c r="A10" s="30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</row>
    <row r="11" ht="30" customHeight="1" spans="1:13">
      <c r="A11" s="30"/>
      <c r="B11" s="36" t="s">
        <v>149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</row>
  </sheetData>
  <mergeCells count="10">
    <mergeCell ref="A1:M1"/>
    <mergeCell ref="D2:K2"/>
    <mergeCell ref="D3:I3"/>
    <mergeCell ref="A2:A4"/>
    <mergeCell ref="B2:B4"/>
    <mergeCell ref="C2:C4"/>
    <mergeCell ref="J3:J4"/>
    <mergeCell ref="K3:K4"/>
    <mergeCell ref="L2:L4"/>
    <mergeCell ref="M2:M4"/>
  </mergeCells>
  <pageMargins left="0.75" right="0.75" top="1" bottom="1" header="0.5" footer="0.5"/>
  <pageSetup paperSize="9" scale="88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5"/>
  <sheetViews>
    <sheetView tabSelected="1" workbookViewId="0">
      <selection activeCell="O3" sqref="O3"/>
    </sheetView>
  </sheetViews>
  <sheetFormatPr defaultColWidth="9" defaultRowHeight="14.4"/>
  <cols>
    <col min="1" max="1" width="5.25" customWidth="1"/>
    <col min="3" max="3" width="7.25" customWidth="1"/>
    <col min="5" max="5" width="12.1296296296296" customWidth="1"/>
    <col min="6" max="6" width="5.37962962962963" customWidth="1"/>
    <col min="7" max="7" width="8.87962962962963" customWidth="1"/>
    <col min="8" max="8" width="11.1296296296296" customWidth="1"/>
    <col min="9" max="9" width="6.87962962962963" customWidth="1"/>
    <col min="10" max="10" width="0.87962962962963" customWidth="1"/>
    <col min="11" max="11" width="8" customWidth="1"/>
    <col min="12" max="12" width="1" customWidth="1"/>
    <col min="13" max="13" width="6.87962962962963" customWidth="1"/>
    <col min="14" max="14" width="12.5" customWidth="1"/>
  </cols>
  <sheetData>
    <row r="1" ht="42" customHeight="1" spans="1:14">
      <c r="A1" s="1" t="s">
        <v>190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134</v>
      </c>
      <c r="B2" s="2"/>
      <c r="C2" s="2" t="s">
        <v>191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135</v>
      </c>
      <c r="B3" s="2"/>
      <c r="C3" s="2" t="s">
        <v>192</v>
      </c>
      <c r="D3" s="2"/>
      <c r="E3" s="2"/>
      <c r="F3" s="2"/>
      <c r="G3" s="2"/>
      <c r="H3" s="2" t="s">
        <v>151</v>
      </c>
      <c r="I3" s="2"/>
      <c r="J3" s="2" t="s">
        <v>193</v>
      </c>
      <c r="K3" s="2"/>
      <c r="L3" s="2"/>
      <c r="M3" s="2"/>
      <c r="N3" s="2"/>
    </row>
    <row r="4" ht="15" customHeight="1" spans="1:14">
      <c r="A4" s="2" t="s">
        <v>136</v>
      </c>
      <c r="B4" s="2"/>
      <c r="C4" s="2"/>
      <c r="D4" s="2"/>
      <c r="E4" s="2" t="s">
        <v>43</v>
      </c>
      <c r="F4" s="2" t="s">
        <v>152</v>
      </c>
      <c r="G4" s="2"/>
      <c r="H4" s="2" t="s">
        <v>153</v>
      </c>
      <c r="I4" s="2"/>
      <c r="J4" s="2" t="s">
        <v>47</v>
      </c>
      <c r="K4" s="2"/>
      <c r="L4" s="2" t="s">
        <v>154</v>
      </c>
      <c r="M4" s="2"/>
      <c r="N4" s="2" t="s">
        <v>48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21" customHeight="1" spans="1:14">
      <c r="A6" s="2"/>
      <c r="B6" s="2"/>
      <c r="C6" s="3" t="s">
        <v>155</v>
      </c>
      <c r="D6" s="3"/>
      <c r="E6" s="2">
        <v>10</v>
      </c>
      <c r="F6" s="2">
        <v>10</v>
      </c>
      <c r="G6" s="2"/>
      <c r="H6" s="2">
        <v>10</v>
      </c>
      <c r="I6" s="2"/>
      <c r="J6" s="2">
        <v>10</v>
      </c>
      <c r="K6" s="2"/>
      <c r="L6" s="16">
        <v>1</v>
      </c>
      <c r="M6" s="2"/>
      <c r="N6" s="2">
        <v>10</v>
      </c>
    </row>
    <row r="7" ht="21" customHeight="1" spans="1:14">
      <c r="A7" s="2"/>
      <c r="B7" s="2"/>
      <c r="C7" s="2" t="s">
        <v>156</v>
      </c>
      <c r="D7" s="2"/>
      <c r="E7" s="2">
        <v>10</v>
      </c>
      <c r="F7" s="2">
        <v>10</v>
      </c>
      <c r="G7" s="2"/>
      <c r="H7" s="2">
        <v>10</v>
      </c>
      <c r="I7" s="2"/>
      <c r="J7" s="2" t="s">
        <v>51</v>
      </c>
      <c r="K7" s="2"/>
      <c r="L7" s="2"/>
      <c r="M7" s="2"/>
      <c r="N7" s="2" t="s">
        <v>51</v>
      </c>
    </row>
    <row r="8" ht="21" customHeight="1" spans="1:14">
      <c r="A8" s="2"/>
      <c r="B8" s="2"/>
      <c r="C8" s="2" t="s">
        <v>157</v>
      </c>
      <c r="D8" s="2"/>
      <c r="E8" s="2">
        <v>0</v>
      </c>
      <c r="F8" s="2">
        <v>0</v>
      </c>
      <c r="G8" s="2"/>
      <c r="H8" s="2">
        <v>0</v>
      </c>
      <c r="I8" s="2"/>
      <c r="J8" s="2" t="s">
        <v>51</v>
      </c>
      <c r="K8" s="2"/>
      <c r="L8" s="2"/>
      <c r="M8" s="2"/>
      <c r="N8" s="2" t="s">
        <v>51</v>
      </c>
    </row>
    <row r="9" ht="21" customHeight="1" spans="1:14">
      <c r="A9" s="2"/>
      <c r="B9" s="2"/>
      <c r="C9" s="2" t="s">
        <v>144</v>
      </c>
      <c r="D9" s="2"/>
      <c r="E9" s="2">
        <v>0</v>
      </c>
      <c r="F9" s="2">
        <v>0</v>
      </c>
      <c r="G9" s="2"/>
      <c r="H9" s="2">
        <v>0</v>
      </c>
      <c r="I9" s="2"/>
      <c r="J9" s="2" t="s">
        <v>51</v>
      </c>
      <c r="K9" s="2"/>
      <c r="L9" s="2"/>
      <c r="M9" s="2"/>
      <c r="N9" s="2" t="s">
        <v>51</v>
      </c>
    </row>
    <row r="10" ht="15" customHeight="1" spans="1:14">
      <c r="A10" s="2" t="s">
        <v>158</v>
      </c>
      <c r="B10" s="2" t="s">
        <v>54</v>
      </c>
      <c r="C10" s="2"/>
      <c r="D10" s="2"/>
      <c r="E10" s="2"/>
      <c r="F10" s="2"/>
      <c r="G10" s="2"/>
      <c r="H10" s="2" t="s">
        <v>159</v>
      </c>
      <c r="I10" s="2"/>
      <c r="J10" s="2"/>
      <c r="K10" s="2"/>
      <c r="L10" s="2"/>
      <c r="M10" s="2"/>
      <c r="N10" s="2"/>
    </row>
    <row r="11" ht="42" customHeight="1" spans="1:14">
      <c r="A11" s="2"/>
      <c r="B11" s="2" t="s">
        <v>194</v>
      </c>
      <c r="C11" s="2"/>
      <c r="D11" s="2"/>
      <c r="E11" s="2"/>
      <c r="F11" s="2"/>
      <c r="G11" s="2"/>
      <c r="H11" s="2" t="s">
        <v>194</v>
      </c>
      <c r="I11" s="2"/>
      <c r="J11" s="2"/>
      <c r="K11" s="2"/>
      <c r="L11" s="2"/>
      <c r="M11" s="2"/>
      <c r="N11" s="2"/>
    </row>
    <row r="12" ht="28" customHeight="1" spans="1:14">
      <c r="A12" s="4" t="s">
        <v>160</v>
      </c>
      <c r="B12" s="2" t="s">
        <v>62</v>
      </c>
      <c r="C12" s="2" t="s">
        <v>63</v>
      </c>
      <c r="D12" s="2" t="s">
        <v>64</v>
      </c>
      <c r="E12" s="2"/>
      <c r="F12" s="2"/>
      <c r="G12" s="2" t="s">
        <v>65</v>
      </c>
      <c r="H12" s="2" t="s">
        <v>66</v>
      </c>
      <c r="I12" s="2" t="s">
        <v>47</v>
      </c>
      <c r="J12" s="2"/>
      <c r="K12" s="2" t="s">
        <v>48</v>
      </c>
      <c r="L12" s="2"/>
      <c r="M12" s="2" t="s">
        <v>67</v>
      </c>
      <c r="N12" s="2"/>
    </row>
    <row r="13" ht="21" customHeight="1" spans="1:14">
      <c r="A13" s="4"/>
      <c r="B13" s="2" t="s">
        <v>161</v>
      </c>
      <c r="C13" s="2" t="s">
        <v>162</v>
      </c>
      <c r="D13" s="5" t="s">
        <v>195</v>
      </c>
      <c r="E13" s="6"/>
      <c r="F13" s="6"/>
      <c r="G13" s="5" t="s">
        <v>196</v>
      </c>
      <c r="H13" s="7" t="s">
        <v>197</v>
      </c>
      <c r="I13" s="2">
        <v>5</v>
      </c>
      <c r="J13" s="2"/>
      <c r="K13" s="2">
        <v>5</v>
      </c>
      <c r="L13" s="2"/>
      <c r="M13" s="2"/>
      <c r="N13" s="2"/>
    </row>
    <row r="14" ht="21" customHeight="1" spans="1:14">
      <c r="A14" s="4"/>
      <c r="B14" s="2"/>
      <c r="C14" s="2"/>
      <c r="D14" s="5" t="s">
        <v>198</v>
      </c>
      <c r="E14" s="6"/>
      <c r="F14" s="6"/>
      <c r="G14" s="5" t="s">
        <v>199</v>
      </c>
      <c r="H14" s="7" t="s">
        <v>200</v>
      </c>
      <c r="I14" s="2">
        <v>5</v>
      </c>
      <c r="J14" s="2"/>
      <c r="K14" s="2">
        <v>5</v>
      </c>
      <c r="L14" s="2"/>
      <c r="M14" s="2"/>
      <c r="N14" s="2"/>
    </row>
    <row r="15" ht="21" customHeight="1" spans="1:14">
      <c r="A15" s="4"/>
      <c r="B15" s="2"/>
      <c r="C15" s="2" t="s">
        <v>165</v>
      </c>
      <c r="D15" s="5" t="s">
        <v>201</v>
      </c>
      <c r="E15" s="6"/>
      <c r="F15" s="6"/>
      <c r="G15" s="5" t="s">
        <v>202</v>
      </c>
      <c r="H15" s="7" t="s">
        <v>203</v>
      </c>
      <c r="I15" s="2">
        <v>5</v>
      </c>
      <c r="J15" s="2"/>
      <c r="K15" s="2">
        <v>5</v>
      </c>
      <c r="L15" s="2"/>
      <c r="M15" s="2"/>
      <c r="N15" s="2"/>
    </row>
    <row r="16" ht="21" customHeight="1" spans="1:14">
      <c r="A16" s="4"/>
      <c r="B16" s="2"/>
      <c r="C16" s="2"/>
      <c r="D16" s="5" t="s">
        <v>204</v>
      </c>
      <c r="E16" s="6"/>
      <c r="F16" s="6"/>
      <c r="G16" s="5" t="s">
        <v>205</v>
      </c>
      <c r="H16" s="7" t="s">
        <v>206</v>
      </c>
      <c r="I16" s="2">
        <v>5</v>
      </c>
      <c r="J16" s="2"/>
      <c r="K16" s="2">
        <v>5</v>
      </c>
      <c r="L16" s="2"/>
      <c r="M16" s="2"/>
      <c r="N16" s="2"/>
    </row>
    <row r="17" ht="21" customHeight="1" spans="1:14">
      <c r="A17" s="4"/>
      <c r="B17" s="2"/>
      <c r="C17" s="2" t="s">
        <v>166</v>
      </c>
      <c r="D17" s="5" t="s">
        <v>207</v>
      </c>
      <c r="E17" s="6"/>
      <c r="F17" s="6"/>
      <c r="G17" s="5" t="s">
        <v>208</v>
      </c>
      <c r="H17" s="7" t="s">
        <v>209</v>
      </c>
      <c r="I17" s="2">
        <v>10</v>
      </c>
      <c r="J17" s="2"/>
      <c r="K17" s="2">
        <v>10</v>
      </c>
      <c r="L17" s="2"/>
      <c r="M17" s="2"/>
      <c r="N17" s="2"/>
    </row>
    <row r="18" ht="21" customHeight="1" spans="1:14">
      <c r="A18" s="4"/>
      <c r="B18" s="2"/>
      <c r="C18" s="2"/>
      <c r="D18" s="5" t="s">
        <v>210</v>
      </c>
      <c r="E18" s="6"/>
      <c r="F18" s="6"/>
      <c r="G18" s="5" t="s">
        <v>208</v>
      </c>
      <c r="H18" s="7" t="s">
        <v>211</v>
      </c>
      <c r="I18" s="2">
        <v>5</v>
      </c>
      <c r="J18" s="2"/>
      <c r="K18" s="2">
        <v>5</v>
      </c>
      <c r="L18" s="2"/>
      <c r="M18" s="2"/>
      <c r="N18" s="2"/>
    </row>
    <row r="19" ht="21" customHeight="1" spans="1:14">
      <c r="A19" s="4"/>
      <c r="B19" s="2"/>
      <c r="C19" s="2" t="s">
        <v>167</v>
      </c>
      <c r="D19" s="5" t="s">
        <v>212</v>
      </c>
      <c r="E19" s="6"/>
      <c r="F19" s="6"/>
      <c r="G19" s="5" t="s">
        <v>205</v>
      </c>
      <c r="H19" s="7" t="s">
        <v>213</v>
      </c>
      <c r="I19" s="2">
        <v>5</v>
      </c>
      <c r="J19" s="2"/>
      <c r="K19" s="2">
        <v>5</v>
      </c>
      <c r="L19" s="2"/>
      <c r="M19" s="2"/>
      <c r="N19" s="2"/>
    </row>
    <row r="20" ht="21" customHeight="1" spans="1:14">
      <c r="A20" s="4"/>
      <c r="B20" s="2"/>
      <c r="C20" s="2"/>
      <c r="D20" s="5" t="s">
        <v>214</v>
      </c>
      <c r="E20" s="6"/>
      <c r="F20" s="6"/>
      <c r="G20" s="5" t="s">
        <v>215</v>
      </c>
      <c r="H20" s="7" t="s">
        <v>216</v>
      </c>
      <c r="I20" s="2">
        <v>10</v>
      </c>
      <c r="J20" s="2"/>
      <c r="K20" s="2">
        <v>10</v>
      </c>
      <c r="L20" s="2"/>
      <c r="M20" s="2"/>
      <c r="N20" s="2"/>
    </row>
    <row r="21" ht="21" customHeight="1" spans="1:14">
      <c r="A21" s="4"/>
      <c r="B21" s="2" t="s">
        <v>168</v>
      </c>
      <c r="C21" s="2" t="s">
        <v>101</v>
      </c>
      <c r="D21" s="5" t="s">
        <v>217</v>
      </c>
      <c r="E21" s="6"/>
      <c r="F21" s="6"/>
      <c r="G21" s="5" t="s">
        <v>218</v>
      </c>
      <c r="H21" s="7" t="s">
        <v>219</v>
      </c>
      <c r="I21" s="2">
        <v>4</v>
      </c>
      <c r="J21" s="2"/>
      <c r="K21" s="2">
        <v>3</v>
      </c>
      <c r="L21" s="2"/>
      <c r="M21" s="17"/>
      <c r="N21" s="17"/>
    </row>
    <row r="22" ht="21" customHeight="1" spans="1:14">
      <c r="A22" s="4"/>
      <c r="B22" s="2"/>
      <c r="C22" s="2"/>
      <c r="D22" s="5" t="s">
        <v>220</v>
      </c>
      <c r="E22" s="6"/>
      <c r="F22" s="6"/>
      <c r="G22" s="8" t="s">
        <v>215</v>
      </c>
      <c r="H22" s="9" t="s">
        <v>221</v>
      </c>
      <c r="I22" s="2">
        <v>3</v>
      </c>
      <c r="J22" s="2"/>
      <c r="K22" s="2">
        <v>3</v>
      </c>
      <c r="L22" s="2"/>
      <c r="M22" s="17"/>
      <c r="N22" s="17"/>
    </row>
    <row r="23" ht="21" customHeight="1" spans="1:14">
      <c r="A23" s="4"/>
      <c r="B23" s="2"/>
      <c r="C23" s="2" t="s">
        <v>104</v>
      </c>
      <c r="D23" s="5" t="s">
        <v>222</v>
      </c>
      <c r="E23" s="6"/>
      <c r="F23" s="10"/>
      <c r="G23" s="5" t="s">
        <v>205</v>
      </c>
      <c r="H23" s="7" t="s">
        <v>223</v>
      </c>
      <c r="I23" s="2">
        <v>4</v>
      </c>
      <c r="J23" s="2"/>
      <c r="K23" s="2">
        <v>4</v>
      </c>
      <c r="L23" s="2"/>
      <c r="M23" s="2"/>
      <c r="N23" s="2"/>
    </row>
    <row r="24" ht="21" customHeight="1" spans="1:14">
      <c r="A24" s="4"/>
      <c r="B24" s="2"/>
      <c r="C24" s="2"/>
      <c r="D24" s="5" t="s">
        <v>224</v>
      </c>
      <c r="E24" s="6"/>
      <c r="F24" s="10"/>
      <c r="G24" s="5" t="s">
        <v>205</v>
      </c>
      <c r="H24" s="11">
        <v>0.98</v>
      </c>
      <c r="I24" s="2">
        <v>4</v>
      </c>
      <c r="J24" s="2"/>
      <c r="K24" s="2">
        <v>4</v>
      </c>
      <c r="L24" s="2"/>
      <c r="M24" s="2"/>
      <c r="N24" s="2"/>
    </row>
    <row r="25" ht="21" customHeight="1" spans="1:14">
      <c r="A25" s="4"/>
      <c r="B25" s="2"/>
      <c r="C25" s="2" t="s">
        <v>169</v>
      </c>
      <c r="D25" s="5" t="s">
        <v>225</v>
      </c>
      <c r="E25" s="6"/>
      <c r="F25" s="10"/>
      <c r="G25" s="5" t="s">
        <v>202</v>
      </c>
      <c r="H25" s="7" t="s">
        <v>221</v>
      </c>
      <c r="I25" s="2">
        <v>4</v>
      </c>
      <c r="J25" s="2"/>
      <c r="K25" s="2">
        <v>4</v>
      </c>
      <c r="L25" s="2"/>
      <c r="M25" s="2"/>
      <c r="N25" s="2"/>
    </row>
    <row r="26" ht="21" customHeight="1" spans="1:14">
      <c r="A26" s="4"/>
      <c r="B26" s="2"/>
      <c r="C26" s="2"/>
      <c r="D26" s="5" t="s">
        <v>226</v>
      </c>
      <c r="E26" s="6"/>
      <c r="F26" s="10"/>
      <c r="G26" s="5" t="s">
        <v>227</v>
      </c>
      <c r="H26" s="7" t="s">
        <v>221</v>
      </c>
      <c r="I26" s="2">
        <v>4</v>
      </c>
      <c r="J26" s="2"/>
      <c r="K26" s="2">
        <v>4</v>
      </c>
      <c r="L26" s="2"/>
      <c r="M26" s="2"/>
      <c r="N26" s="2"/>
    </row>
    <row r="27" ht="21" customHeight="1" spans="1:14">
      <c r="A27" s="4"/>
      <c r="B27" s="2"/>
      <c r="C27" s="2" t="s">
        <v>170</v>
      </c>
      <c r="D27" s="5" t="s">
        <v>228</v>
      </c>
      <c r="E27" s="6"/>
      <c r="F27" s="10"/>
      <c r="G27" s="5" t="s">
        <v>229</v>
      </c>
      <c r="H27" s="7" t="s">
        <v>221</v>
      </c>
      <c r="I27" s="2">
        <v>3</v>
      </c>
      <c r="J27" s="2"/>
      <c r="K27" s="2">
        <v>3</v>
      </c>
      <c r="L27" s="2"/>
      <c r="M27" s="2"/>
      <c r="N27" s="2"/>
    </row>
    <row r="28" ht="21" customHeight="1" spans="1:14">
      <c r="A28" s="4"/>
      <c r="B28" s="2"/>
      <c r="C28" s="2"/>
      <c r="D28" s="5" t="s">
        <v>230</v>
      </c>
      <c r="E28" s="6"/>
      <c r="F28" s="10"/>
      <c r="G28" s="5" t="s">
        <v>231</v>
      </c>
      <c r="H28" s="7" t="s">
        <v>232</v>
      </c>
      <c r="I28" s="2">
        <v>4</v>
      </c>
      <c r="J28" s="2"/>
      <c r="K28" s="2">
        <v>4</v>
      </c>
      <c r="L28" s="2"/>
      <c r="M28" s="2"/>
      <c r="N28" s="2"/>
    </row>
    <row r="29" ht="36" customHeight="1" spans="1:14">
      <c r="A29" s="4"/>
      <c r="B29" s="2" t="s">
        <v>171</v>
      </c>
      <c r="C29" s="2" t="s">
        <v>172</v>
      </c>
      <c r="D29" s="5" t="s">
        <v>233</v>
      </c>
      <c r="E29" s="6"/>
      <c r="F29" s="10"/>
      <c r="G29" s="5" t="s">
        <v>202</v>
      </c>
      <c r="H29" s="7" t="s">
        <v>234</v>
      </c>
      <c r="I29" s="2">
        <v>10</v>
      </c>
      <c r="J29" s="2"/>
      <c r="K29" s="2">
        <v>9</v>
      </c>
      <c r="L29" s="2"/>
      <c r="M29" s="2"/>
      <c r="N29" s="2"/>
    </row>
    <row r="30" ht="15" customHeight="1" spans="1:14">
      <c r="A30" s="2" t="s">
        <v>173</v>
      </c>
      <c r="B30" s="2"/>
      <c r="C30" s="2"/>
      <c r="D30" s="2"/>
      <c r="E30" s="2"/>
      <c r="F30" s="2"/>
      <c r="G30" s="2"/>
      <c r="H30" s="2"/>
      <c r="I30" s="2">
        <v>100</v>
      </c>
      <c r="J30" s="2"/>
      <c r="K30" s="2">
        <v>98</v>
      </c>
      <c r="L30" s="2"/>
      <c r="M30" s="18"/>
      <c r="N30" s="18"/>
    </row>
    <row r="31" spans="1:14">
      <c r="A31" s="12" t="s">
        <v>174</v>
      </c>
      <c r="B31" s="13" t="s">
        <v>175</v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9"/>
    </row>
    <row r="32" spans="1:14">
      <c r="A32" s="15" t="s">
        <v>176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</row>
    <row r="33" customFormat="1" ht="51.95" customHeight="1" spans="1:14">
      <c r="A33" s="15" t="s">
        <v>177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</row>
    <row r="34" ht="41.1" customHeight="1" spans="1:14">
      <c r="A34" s="15" t="s">
        <v>178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</row>
    <row r="35" ht="15.95" customHeight="1"/>
  </sheetData>
  <mergeCells count="131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A30:H30"/>
    <mergeCell ref="I30:J30"/>
    <mergeCell ref="K30:L30"/>
    <mergeCell ref="M30:N30"/>
    <mergeCell ref="B31:N31"/>
    <mergeCell ref="A32:N32"/>
    <mergeCell ref="A33:N33"/>
    <mergeCell ref="A34:N34"/>
    <mergeCell ref="A10:A11"/>
    <mergeCell ref="A12:A29"/>
    <mergeCell ref="B13:B20"/>
    <mergeCell ref="B21:B28"/>
    <mergeCell ref="C13:C14"/>
    <mergeCell ref="C15:C16"/>
    <mergeCell ref="C17:C18"/>
    <mergeCell ref="C19:C20"/>
    <mergeCell ref="C21:C22"/>
    <mergeCell ref="C23:C24"/>
    <mergeCell ref="C25:C26"/>
    <mergeCell ref="C27:C28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目录</vt:lpstr>
      <vt:lpstr>部门自评报告（参考提纲）</vt:lpstr>
      <vt:lpstr>县级部门（单位）整体支出绩效自评表（参考模板）</vt:lpstr>
      <vt:lpstr>部门预算项目支出绩效自评结果汇总表</vt:lpstr>
      <vt:lpstr>县级部门预算项目支出绩效自评表（参考模板）</vt:lpstr>
      <vt:lpstr>省市对县转移支付绩效自评结果汇总表</vt:lpstr>
      <vt:lpstr>省市对县转移支付绩效自评表（刘庄村美化绿化）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無の心</cp:lastModifiedBy>
  <dcterms:created xsi:type="dcterms:W3CDTF">2018-12-05T00:45:00Z</dcterms:created>
  <cp:lastPrinted>2020-03-12T02:25:00Z</cp:lastPrinted>
  <dcterms:modified xsi:type="dcterms:W3CDTF">2025-01-09T09:05:33Z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AA4563CEF44A4D029C85812D0E30B76E_13</vt:lpwstr>
  </property>
</Properties>
</file>